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240" yWindow="255" windowWidth="20115" windowHeight="7815"/>
  </bookViews>
  <sheets>
    <sheet name="Artigos" sheetId="1" r:id="rId1"/>
    <sheet name="Estatística" sheetId="4" r:id="rId2"/>
  </sheets>
  <definedNames>
    <definedName name="_xlnm._FilterDatabase" localSheetId="0" hidden="1">Artigos!$A$12:$F$138</definedName>
  </definedNames>
  <calcPr calcId="152511"/>
</workbook>
</file>

<file path=xl/calcChain.xml><?xml version="1.0" encoding="utf-8"?>
<calcChain xmlns="http://schemas.openxmlformats.org/spreadsheetml/2006/main">
  <c r="N4" i="4"/>
  <c r="N5"/>
  <c r="N6"/>
  <c r="N7"/>
  <c r="N3"/>
  <c r="D9"/>
  <c r="E9"/>
  <c r="F9"/>
  <c r="G9"/>
  <c r="H9"/>
  <c r="I9"/>
  <c r="J9"/>
  <c r="K9"/>
  <c r="L9"/>
  <c r="C9"/>
  <c r="N9" s="1"/>
</calcChain>
</file>

<file path=xl/comments1.xml><?xml version="1.0" encoding="utf-8"?>
<comments xmlns="http://schemas.openxmlformats.org/spreadsheetml/2006/main">
  <authors>
    <author>Daniel</author>
  </authors>
  <commentList>
    <comment ref="D6" authorId="0">
      <text>
        <r>
          <rPr>
            <b/>
            <sz val="9"/>
            <color indexed="81"/>
            <rFont val="Segoe UI"/>
            <charset val="1"/>
          </rPr>
          <t>Daniel:</t>
        </r>
        <r>
          <rPr>
            <sz val="9"/>
            <color indexed="81"/>
            <rFont val="Segoe UI"/>
            <charset val="1"/>
          </rPr>
          <t xml:space="preserve">
efficiency of fermentation process development</t>
        </r>
      </text>
    </comment>
    <comment ref="D9" authorId="0">
      <text>
        <r>
          <rPr>
            <b/>
            <sz val="9"/>
            <color indexed="81"/>
            <rFont val="Segoe UI"/>
            <charset val="1"/>
          </rPr>
          <t>Daniel:</t>
        </r>
        <r>
          <rPr>
            <sz val="9"/>
            <color indexed="81"/>
            <rFont val="Segoe UI"/>
            <charset val="1"/>
          </rPr>
          <t xml:space="preserve">
Market
Segmentation, Market Response Prediction, New Product
Launch, Sales Forecasting, Consumer Choice Prediction</t>
        </r>
      </text>
    </comment>
    <comment ref="D10" authorId="0">
      <text>
        <r>
          <rPr>
            <b/>
            <sz val="9"/>
            <color indexed="81"/>
            <rFont val="Segoe UI"/>
            <charset val="1"/>
          </rPr>
          <t>Daniel:</t>
        </r>
        <r>
          <rPr>
            <sz val="9"/>
            <color indexed="81"/>
            <rFont val="Segoe UI"/>
            <charset val="1"/>
          </rPr>
          <t xml:space="preserve">
For different decision making problems</t>
        </r>
      </text>
    </comment>
  </commentList>
</comments>
</file>

<file path=xl/sharedStrings.xml><?xml version="1.0" encoding="utf-8"?>
<sst xmlns="http://schemas.openxmlformats.org/spreadsheetml/2006/main" count="523" uniqueCount="226">
  <si>
    <t>Aplicação de redes neurais artificiais na construção de modelos de fragilidade ambiental</t>
  </si>
  <si>
    <t>Revista do Departamento de Geografia</t>
  </si>
  <si>
    <t>Redes neurais aplicadas na redução de ruído impulsivo de imagens digitais</t>
  </si>
  <si>
    <t>Revista Brasileira de Computação Aplicada</t>
  </si>
  <si>
    <t>Artificial Neural Networks applied to VTEC prediction in Brazil - Redes neurais artificiais aplicadas na previsão do VTEC no Brasil</t>
  </si>
  <si>
    <t>Boletim de Ciencias Geodesicas</t>
  </si>
  <si>
    <t>Análise de desempenho de redes neurais artificiais para classificação automática de web spam</t>
  </si>
  <si>
    <t>Monitoramento e diagnóstico de múltiplos sensores por redesneurais auto-associativas</t>
  </si>
  <si>
    <t>Controle y Automacao</t>
  </si>
  <si>
    <t>Aplicação de Redes Neurais Artificiais em Conjunto com o Método Vetorial da Propagação de Feixes na Análise de um Acoplador Direcional Baseado em Fibra Ótica</t>
  </si>
  <si>
    <t>Modelagem da sensibilidade de amostras GMI por redesneurais</t>
  </si>
  <si>
    <t>http://www-periodicos-capes-gov-br.ez34.periodicos.capes.gov.br/index.php?option=com_pmetabusca&amp;mn=88&amp;smn=88&amp;type=m&amp;metalib=aHR0cDovL21scGx1cy5ob3N0ZWQuZXhsaWJyaXNncm91cC5jb20vcHJpbW9fbGlicmFyeS9saWJ3ZWIvYWN0aW9uL3NlYXJjaC5kbz92aWQ9Q0FQRVM=&amp;Itemid=119</t>
  </si>
  <si>
    <t>CONTROLE DE QUALIDADE DE PROCESSO: UMA COMBINAÇÃO HIBRIDA DE REDES NEURAIS E LÓGICA FUZZY PARA A CONSTRUÇÃO DE CARTAS DE CONTROLE</t>
  </si>
  <si>
    <t>Revista GEINTEC : Gestão, Inovação e Tecnologias,</t>
  </si>
  <si>
    <t>Redes neurais artificiais na previsão da inflação: aplicação como ferramenta de apoio à análise de decisões financeiras em organizações de pequeno porte.</t>
  </si>
  <si>
    <t>Revista de Administração Mackenzie</t>
  </si>
  <si>
    <t>TÍTULO</t>
  </si>
  <si>
    <t>REVISTA</t>
  </si>
  <si>
    <t>ANO</t>
  </si>
  <si>
    <t>Compact yet efficient hardware architecture for multilayer-perceptron neural networks Arquitetura de hardware compacta e eficiente para redes neurais artificiais do tipo múltiplas camadas</t>
  </si>
  <si>
    <t>SBA : Controle &amp; Automação Sociedade Brasileira de Automatica</t>
  </si>
  <si>
    <t>Modelagem da resistência à penetração do solo usando análises estatísticas e redes neurais artificiais</t>
  </si>
  <si>
    <t>Acta Scientiarum - Agronomy</t>
  </si>
  <si>
    <t>Aplicações de redes neurais e previsões de disponibilidade de recursos energéticos solares</t>
  </si>
  <si>
    <t>Revista Brasileira de Ensino de Fisica</t>
  </si>
  <si>
    <t>APLICAÇÃO DE REDES NEURAIS ARTIFICIAIS EM PROCESSO DE DESTILAÇÃO DE ÓLEO ESSENCIAL</t>
  </si>
  <si>
    <t>Engevista</t>
  </si>
  <si>
    <t>Redes neurais artificiais para engenharia e ciências aplicadas: curso prático</t>
  </si>
  <si>
    <t>Uso de redes neurais recorrentes na determinação das constantes de acidez para a 7-epiclusianona em misturas etanol-água</t>
  </si>
  <si>
    <t>Quimica Nova</t>
  </si>
  <si>
    <t>Desempenho das redes neurais artificiais sobre o método da Krigagem no modelamento do geóide local</t>
  </si>
  <si>
    <t>Modelagem da distribuição de diâmetros utilizando autômatos celulares e redes neurais artificiais</t>
  </si>
  <si>
    <t>Cerne</t>
  </si>
  <si>
    <t>Utilização de redes neurais artificiais para a determinação do número de refeições diárias de um restaurante universitário</t>
  </si>
  <si>
    <t>Revista de Nutricao</t>
  </si>
  <si>
    <t>Aplicação de Redes Neurais Polinomiais na Previsão do Ibovespa e Merval</t>
  </si>
  <si>
    <t>Desenvolvimento em Questão</t>
  </si>
  <si>
    <t>Aplicação prática dos processos de análise de conteúdo e de análise de citações em artigos relacionados às Redes NeuraisArtificiais</t>
  </si>
  <si>
    <t>Informação &amp; Informação</t>
  </si>
  <si>
    <t>Redes neurais, lógica nebulosa e algoritmos genéticos: Aplicaçoes e possibilidades em finanças e contabilidade</t>
  </si>
  <si>
    <t>JISTEM - Journal of Information Systems and Technology Management</t>
  </si>
  <si>
    <t>Comparação entre redes neurais artificiais e classificação por máxima verossimilhança no mapeamento digital de solos</t>
  </si>
  <si>
    <t>Revista Brasileira de Ciencia do Solo</t>
  </si>
  <si>
    <t>Aplicação de redes neurais artificiais e da lei da ação das massas na predição de equilíbrio de sistemas ternários de troca-iônica</t>
  </si>
  <si>
    <t>Acta Scientiarum - Technology</t>
  </si>
  <si>
    <t>Séries temporais e redes neurais: uma análise comparativa de técnicas na previsão de vendas do varejo brasileiro</t>
  </si>
  <si>
    <t>BBR : Brazilian Business Review</t>
  </si>
  <si>
    <t>Atributos topográficos e dados do Landsat7 no mapeamento digital de solos com uso de redes neurais</t>
  </si>
  <si>
    <t>Pesquisa Agropecuaria Brasileira</t>
  </si>
  <si>
    <t>Integração de dados do quickbird e atributos do terreno no mapeamento digital de solos por redes neurais artificiais</t>
  </si>
  <si>
    <t>Modelagem preditiva de linha de costa utilizando redesneurais artificiais</t>
  </si>
  <si>
    <t>Uso de redes neurais artificiais para predição de índices zootécnicos nas fases de gestação e maternidade na suinocultura</t>
  </si>
  <si>
    <t>Revista Brasileira de Zootecnia</t>
  </si>
  <si>
    <t>Revista Ibero-Americana de Estratégia</t>
  </si>
  <si>
    <t>Aplicação de redes neurais artificiais na previsão da produção de álcool</t>
  </si>
  <si>
    <t>Uso de redes neurais artificiais na detecção de propagação de defeitos em dutos rígidos</t>
  </si>
  <si>
    <t>Revista Materia</t>
  </si>
  <si>
    <t>Redes neurais artificiais aplicadas para a determinação de campo de velocidades em Geodésia</t>
  </si>
  <si>
    <t>Uso de redes neurais artificiais para a prognose dos preços do Carvão vegetal em Minas Gerais</t>
  </si>
  <si>
    <t>Análise computacional para auxílio ao diagnóstics de osteoartrite de coluna lombar baseado em redes neuraisartificial</t>
  </si>
  <si>
    <t>Revista Brasileira de Ortopedia</t>
  </si>
  <si>
    <t>Aplicação de redes neurais artificiais na classificação de áreas cafeeiras em Machado-MG</t>
  </si>
  <si>
    <t>Coffee Science</t>
  </si>
  <si>
    <t>Sistema de análise de ativos através de redes neurais de múltiplas camadas</t>
  </si>
  <si>
    <t>Revista de Administração da UFSM</t>
  </si>
  <si>
    <t>Utilização da modelagem matemática (redes neuraisartificiais) na classificação de autotetraploides de bananeira (Musa acuminata colla)</t>
  </si>
  <si>
    <t>Bioscience Journal</t>
  </si>
  <si>
    <t>Estimativa da evapotranspiração de referência através deredes neurais artificiais</t>
  </si>
  <si>
    <t>Revista Brasileira de Meteorologia</t>
  </si>
  <si>
    <t>Mapeamento digital de solos por redes neurais artificiais com base na relação solo-paisagem</t>
  </si>
  <si>
    <t>Previsão de vazão da bacia do Ribeiro João Leite UtilizandoRedes Neurais Artificiais</t>
  </si>
  <si>
    <t>IRRIGA</t>
  </si>
  <si>
    <t>Uso de redes neurais artificais na predição de valores genéticos para peso aos 205 dias em bovinos da raça tabapuã</t>
  </si>
  <si>
    <t>Arquivo Brasileiro de Medicina Veterinaria e Zootecnia</t>
  </si>
  <si>
    <t>Determinação de constituintes químicos em madeira de eucalipto por pi-cg/em e calibração multivariada: Comparação entre redes neurais artificiais e máquinas de vetor suporte</t>
  </si>
  <si>
    <t>Identificação de cargas lineares e não-lineares em sistemas elétricos residenciais usando técnicas para seleção de atributos e redes neurais artificiais</t>
  </si>
  <si>
    <t>Ciencia e Agrotecnologia</t>
  </si>
  <si>
    <t>Pesquisa Agropecuária Brasileira</t>
  </si>
  <si>
    <t>Uso das redes neurais artificiais na aplicação de metodologia para alocação de recursos da saúde</t>
  </si>
  <si>
    <t>Revista de Saúde Pública</t>
  </si>
  <si>
    <t>Erosividade das chuvas no Estado do Rio de Janeiro estimada por redes neurais artificiais</t>
  </si>
  <si>
    <t>Engenharia Agrícola</t>
  </si>
  <si>
    <t>Testando a hipotese de eficiencia de mercado por meio deredes neurais artificiais: um estudo de caso com as dez principais acoes do Ibovespa do primeiro quadrimestre de 2011</t>
  </si>
  <si>
    <t>Future Studies Research Journal: Trends and Strategy</t>
  </si>
  <si>
    <t>Mapeamento de áreas potenciais à implantação de aterro sanitário em Guarapuava (PR), com uso de redes neuraisartificiais</t>
  </si>
  <si>
    <t>Ambiência</t>
  </si>
  <si>
    <t>Mapamento de florestas decícuas através de redes neuraisartificiais e séries temporais de ndvi modis</t>
  </si>
  <si>
    <t>Apreçamento de opções sobre taxa de câmbio R$/US$ negociadas no Brasil: uma comparação entre os modelos Black e redes neurais artificiais</t>
  </si>
  <si>
    <t>RAUSP : Revista de Administração da Universidade de São Paulo</t>
  </si>
  <si>
    <t>Uma abordagem baseaeda em Redes Neurais Artificiais para o auxílio ao diagnóstico de doenças meningocócicas</t>
  </si>
  <si>
    <t>Redes neurais artificiais aplicadas ao processo de coagulação</t>
  </si>
  <si>
    <t>Engenharia Sanitaria e Ambiental</t>
  </si>
  <si>
    <t>Utilização de inteligência artificial (redes neurais artificiais) para a classificação do comportamento bioquímico de amostras de Escherichia coli isoladas de frangos de corte</t>
  </si>
  <si>
    <t>Acta Scientiae Veterinariae</t>
  </si>
  <si>
    <t>PREVISÃO DE PREÇOS DO AÇÚCAR UTILIZANDO REDESNEURAIS ARTIFICIAIS</t>
  </si>
  <si>
    <t>Nucleus</t>
  </si>
  <si>
    <t>Redes Neurais para Modelagem de Sistemas Estruturais Offshore Dinâmicos Não Lineares com Histerese</t>
  </si>
  <si>
    <t>Cadernos do IME : Série Estatística</t>
  </si>
  <si>
    <t>A utilização de redes neurais artificiais para a estimação dos preços da Petrobrás PN na BOVESPA</t>
  </si>
  <si>
    <t>ConTexto</t>
  </si>
  <si>
    <t>Redes neurais aplicadas a relés diferenciais para transformadores de potência</t>
  </si>
  <si>
    <t>Contextualização de redes neurais recorrentes</t>
  </si>
  <si>
    <t>Exacta</t>
  </si>
  <si>
    <t>Avaliação da depleção linfóide folicular da Bursa de Fabricius: uma metodologia alternativa utilizando análise digital de imagem e redesneurais artificiais</t>
  </si>
  <si>
    <t>Pesquisa Veterinária Brasileira</t>
  </si>
  <si>
    <t>Os ratings de risco soberano e os fundamentos macroeconomicos dos paises: um estudo utilizando redesneurais artificiais.(Report)</t>
  </si>
  <si>
    <t>Revista Brasileira de Financas</t>
  </si>
  <si>
    <t>Uso de redes neurais artificiais na identificação de vocalização de suínos</t>
  </si>
  <si>
    <t>Engenharia Agricola</t>
  </si>
  <si>
    <t>Estimação da evapotranspiração de referência no Estado do Rio de Janeiro usando redes neurais artificiais</t>
  </si>
  <si>
    <t>Revista Brasileira de Engenharia Agricola e Ambiental</t>
  </si>
  <si>
    <t>Seleção de variáveis e classificação de padrões por redesneurais como auxílio ao diagnóstico de cardiopatia isquêmica</t>
  </si>
  <si>
    <t>Pesquisa Operacional</t>
  </si>
  <si>
    <t>Uma abordagem usando redes neurais artificiais para resolução de problemas de otimização restrita</t>
  </si>
  <si>
    <t>A tabela periódica dos elementos químicos prevista por redesneurais artificiais de kohonen</t>
  </si>
  <si>
    <t>Redes neurais e sua aplicação em sistemas de recuperação de informação</t>
  </si>
  <si>
    <t>Ciencia da Informacao</t>
  </si>
  <si>
    <t>Modelagem do sistema de resfriamento por imersão de carcaçãs de frangos utilizando redes neurais artificiais</t>
  </si>
  <si>
    <t>Acta Scientiarum</t>
  </si>
  <si>
    <t>Usando redes neurais diretas e regras de produção no controle da concentração de hormônios tireoideanos</t>
  </si>
  <si>
    <t>Caracterização de leite bovino utilizando ultra-som e redesneurais artificiais</t>
  </si>
  <si>
    <t>Estimação do volume de árvores utilizando redes neuraisartificiais</t>
  </si>
  <si>
    <t>Revista Arvore</t>
  </si>
  <si>
    <t>Confiabilidade estrutural utilizando o método de Monte Carlo e redes neurais</t>
  </si>
  <si>
    <t>Rem : Revista Escola de Minas</t>
  </si>
  <si>
    <t>Redes neurais temporais aplicadas ao monitoramento de barragens</t>
  </si>
  <si>
    <t>Revista Eletrônica de Sistemas de Informação</t>
  </si>
  <si>
    <t>Redes neurais artificiais aplicadas no estudo de questionário de varredura para conjuntivite alérgica em escolares</t>
  </si>
  <si>
    <t>Arquivos Brasileiros de Oftalmologia</t>
  </si>
  <si>
    <t>Utilização de redes neurais artificiais na classificação de níveis de degradação em pastagens</t>
  </si>
  <si>
    <t>Resolução de equações diferenciais por redes neuraisartificiais: problemas com gradientes elevados e domínios arbitrários</t>
  </si>
  <si>
    <t>Geração de Isolinhas, com dados obtidos por levantamento GPS/L1L2, mediante a técnica de Redes Neurais Artificiais</t>
  </si>
  <si>
    <t>Detecção e classificação de faltas a partir da análise de registros oscilográficos via redes neurais artificiais e transformada wavelet</t>
  </si>
  <si>
    <t>Redes neurais artificiais recurrentes aplicadas na correção de sinais distorcidos pela saturação de transformadores de corrente</t>
  </si>
  <si>
    <t>Predição do comportamento térmico de tubos compósitos através de redes neurais</t>
  </si>
  <si>
    <t>Polímeros</t>
  </si>
  <si>
    <t>Extração de regras de classificação a partir de redes neuraispara auxílio à tomada de decisão na concessão de crédito bancário</t>
  </si>
  <si>
    <t>Aprendizado não-supervisionado em redes neurais pulsadas de base radial: um estudo da capacidade de agrupamento para a classificação de pixels</t>
  </si>
  <si>
    <t>Automatica</t>
  </si>
  <si>
    <t>Método para modelagem do relevo oceânico usando RedesNeurais Artificiais</t>
  </si>
  <si>
    <t>Uso de redes neurais artiﬁ ciais para mapeamento de biomassa e carbono orgânico no componente arbóreo de uma ﬂ oresta ombróﬁ la densa</t>
  </si>
  <si>
    <t>O poder cognitivo das redes neurais artificiais modelo ART1 na recuperação da informação</t>
  </si>
  <si>
    <t>IDENTIFICAÇÃO AUTOMÁTICA DAS ORDENS DOS MODELOS GARCH UTILIZANDO REDES NEURAIS</t>
  </si>
  <si>
    <t>NEURO-CPT: CLASSIFICAÇÃO DE SOLOS USANDO-SE REDESNEURAIS ARTIFICIAIS</t>
  </si>
  <si>
    <t>Redes neurais artificiais aplicadas em análise&amp;#xD; de perfis profissionais</t>
  </si>
  <si>
    <t>Análise de estabilidade assintótica e exponencial em redesneurais artificiais sujeitas a retardo no tempo e a incertezas do tipo politópicas</t>
  </si>
  <si>
    <t>Balanceamento de um rotor rigido, usando redes neurais artificiais para a predicao das massas de correcao.(Report)</t>
  </si>
  <si>
    <t>Ajuste do modelo de Schumacher e Hall e aplicação de redesneurais artificiais para estimar volume de árvores de eucalipto</t>
  </si>
  <si>
    <t>Utilização de análise multivariada e redes neurais artificiais na determinação do comportamento de colonização de populações de macrófitas aquáticas no reservatório de santana</t>
  </si>
  <si>
    <t>Planta Daninha</t>
  </si>
  <si>
    <t>As redes neurais em sistemas automatizados: uma implementação em sistemas de supervisão industriais</t>
  </si>
  <si>
    <t>Aplicação da transformada wavelet discreta na previsão de carga a curto prazo via redes neurais</t>
  </si>
  <si>
    <t>Estimativa de profundidade a partir de levantamento batimétrico e dados IKONOS II mediante redes neuraisartificiais</t>
  </si>
  <si>
    <t>Filtragem de projeções tomográficas da ciência do solo utilizando Kalman discreto e redes neurais</t>
  </si>
  <si>
    <t>IEEE Latin America Transactions</t>
  </si>
  <si>
    <t>Redes neurais para reconhecimento de defeitos de madeira serrada de eucalipto em imagens digitais</t>
  </si>
  <si>
    <t>Scientia Forestalis/Forest Sciences</t>
  </si>
  <si>
    <t>Desenvolvimento e avaliação de modelos de redes neuraispara estimação da irradiação solar diária em Córdoba, Argentina</t>
  </si>
  <si>
    <t>Redes neurais e análise estatística para classificação de mapas topográficos da córnea baseados em coeficientes de Zernike: uma comparação quantitativa</t>
  </si>
  <si>
    <t>Usando redes neurais artificiais e regressão logística na predição da Hepatite A</t>
  </si>
  <si>
    <t>Revista Brasileira de Epidemiologia</t>
  </si>
  <si>
    <t>Predição de Séries Financeiras Utilizando Wavelets e RedesNeurais: um Modelo para os Fundos de Investimentos Imobiliários</t>
  </si>
  <si>
    <t>A implementação e o estudo de redes neurais artificiais em ferramentas de software comerciais</t>
  </si>
  <si>
    <t>Integração de dados do laser scanner com a banda pan-cromática do sensor QuickBird II para a identificação de edificações através das redes neurais numa abordagem orientação a regiões</t>
  </si>
  <si>
    <t>Análise empírica da formação de expectativas de inflação no brasil: Uma aplicação de redes neurais artificiais a dados em painel</t>
  </si>
  <si>
    <t>Revista de Economia Contemporanea</t>
  </si>
  <si>
    <t>Avaliação da utilização de dois diferentes modelos de redesneurais na classificação de imagens com base em características texturais</t>
  </si>
  <si>
    <t>Integração entre redes neurais e correlação para a identificação de pontos de apoio pré-sinalizados</t>
  </si>
  <si>
    <t>Controle and Automacao</t>
  </si>
  <si>
    <t>Caracterizacao de microexsudacoes de hidrocarbonetos na Bacia do Tucano Norte (BA) por geoestatistica, classificacao hiperespectral e redes neurais</t>
  </si>
  <si>
    <t>Revista Brasileira de Geociencias</t>
  </si>
  <si>
    <t>UTILIZAÇÃO DE REDES NEURAIS ARTIFICIAIS NA DETERMINAÇÃO DO COEFICIENTE DE INFLUÊNCIA PARA CARREGAMENTOS TRIANGULARES E TRAPEZOIDAIS</t>
  </si>
  <si>
    <t>INTEGRAÇÃO DE DADOS GPS DE DIFERENTES PRECISÕES MEDIANTE A TÉCNICA DE REDES NEURAIS ARTIFICIAIS PARA A GERAÇÃO DE MDT</t>
  </si>
  <si>
    <t>EXTRAÇÃO DE PROFUNDIDADES MEDIANTE REDES NEURAISARTIFICIAS E MODELO DE REGRESSÃO USANDO DADOS DE LEVANTAMENTO GPS E DE IMAGEM IKONOSII – ESTUDO COMPARATIVO</t>
  </si>
  <si>
    <t>Revista Brasileira de Engenharia Agrícola e Ambiental - Agriambi</t>
  </si>
  <si>
    <t>Modelagem da maré meteorológica utilizando redes neuraisartificiais: uma aplicação para a Baía de Paranaguá-PR, parte 2: dados meteorológicos de reanálise do NCEP/NCAR</t>
  </si>
  <si>
    <t>Utilização de redes neurais artificiais para avaliação de produtividade do solo, visando classificação de terras para irrigação</t>
  </si>
  <si>
    <t>Reconhecimento de variedades de soja por meio do processamento de imagens digitais usando redes neuraisartificiais</t>
  </si>
  <si>
    <t>Redes neurais e modelos de espaço de estados para o estudo da relação entre propriedades do solo</t>
  </si>
  <si>
    <t>Scientia Agricola</t>
  </si>
  <si>
    <t>Arquivos de Neuro-Psiquiatria</t>
  </si>
  <si>
    <t>MÉTODO DE PESQUISA:</t>
  </si>
  <si>
    <t>Último 10 anos</t>
  </si>
  <si>
    <t>Qualquer idioma</t>
  </si>
  <si>
    <t>ARTIGOS</t>
  </si>
  <si>
    <t>Periódicos revisados por pares</t>
  </si>
  <si>
    <t>ÁREA</t>
  </si>
  <si>
    <t>Contabilidade e Finanças</t>
  </si>
  <si>
    <t>Saúde e Medicina</t>
  </si>
  <si>
    <t>Engenharia e Manufatura</t>
  </si>
  <si>
    <t>Marketing</t>
  </si>
  <si>
    <t>Aplicações Gerais</t>
  </si>
  <si>
    <t>Gráfico PIZZA</t>
  </si>
  <si>
    <t>MOTOR DE BUSCA</t>
  </si>
  <si>
    <t>CAPES</t>
  </si>
  <si>
    <t>"Redes Neurais" como título do artigo</t>
  </si>
  <si>
    <r>
      <t xml:space="preserve">Sites </t>
    </r>
    <r>
      <rPr>
        <sz val="11"/>
        <color rgb="FFFFC000"/>
        <rFont val="Calibri"/>
        <family val="2"/>
        <scheme val="minor"/>
      </rPr>
      <t>CAPES</t>
    </r>
    <r>
      <rPr>
        <sz val="11"/>
        <color theme="1"/>
        <rFont val="Calibri"/>
        <family val="2"/>
        <scheme val="minor"/>
      </rPr>
      <t xml:space="preserve"> e </t>
    </r>
    <r>
      <rPr>
        <sz val="11"/>
        <color rgb="FF00B050"/>
        <rFont val="Calibri"/>
        <family val="2"/>
        <scheme val="minor"/>
      </rPr>
      <t>SPELL</t>
    </r>
  </si>
  <si>
    <t>UMA PERSPECTIVA EVOLUCIONÁRIA DAS RELAÇÕES ENTRE ESTRATÉGIAS CORPORATIVAS E DESEMPENHO, COM A APLICAÇÃO DE REDES NEURAISARTIFICIAIS E ALGORITMOS GENÉTICOS</t>
  </si>
  <si>
    <t xml:space="preserve">Utilização de Redes Neurais Artificiais Como Estratégia de Previsão de Preços no Contexto de Agronegócio </t>
  </si>
  <si>
    <t>Revista de Administração e Inovação</t>
  </si>
  <si>
    <t>Estabilidade de preços de ações no mercado de capitais brasileiro: um estudo aplicando redes neurais e expoentes de Lyapunov</t>
  </si>
  <si>
    <t>Revista de Administração</t>
  </si>
  <si>
    <t>Redes neurais artificiais e segmentação psicográfica em marketing</t>
  </si>
  <si>
    <t>Revista Alcance</t>
  </si>
  <si>
    <t xml:space="preserve">Previsão de preços de commodities com modelos Arima-Garch e redes neurais com ondaletas: velhas tecnologias – novos resultados </t>
  </si>
  <si>
    <t>Aplicação de redes neurais na análise e na concessão de crédito ao consumidor</t>
  </si>
  <si>
    <t>Precificação do etanol utilizando técnicas de redes neurais artificiais</t>
  </si>
  <si>
    <t xml:space="preserve">As comunidades virtuais e a segmentaçăo de mercado: uma abordagem exploratória, utilizando redes neurais e dados da comunidade virtual Orkut </t>
  </si>
  <si>
    <t>Revista de Administração Contemporânea</t>
  </si>
  <si>
    <t xml:space="preserve">Previsão de preço futuro do boi gordo na BM&amp;F: uma comparação entre modelos de séries temporais e redes neurais </t>
  </si>
  <si>
    <t>Organizações Rurais &amp; Agroindustriais</t>
  </si>
  <si>
    <t>Previsão de vendas no varejo por meio de redes neurais</t>
  </si>
  <si>
    <t>Utilização de redes neurais artificiais para avaliação socioeconômica: uma aplicação em cooperativas</t>
  </si>
  <si>
    <t>Análise de crédito bancário por meio de redes neurais e árvores de decisão: uma aplicação simples de data mining</t>
  </si>
  <si>
    <t xml:space="preserve">Redes neurais artificiais e padrões de falência </t>
  </si>
  <si>
    <t>Revista de Economia e Administração</t>
  </si>
  <si>
    <t>Estimativa de valores ausentes com redes neurais artificiais: o caso dos custos de construção civil</t>
  </si>
  <si>
    <t>CLASSIF. PALIWAL/KUMAR</t>
  </si>
  <si>
    <t>Aplicações gerais</t>
  </si>
  <si>
    <r>
      <t xml:space="preserve">Depressão e epilepsia de lobo temporal representam um epifenômeno compartilhando </t>
    </r>
    <r>
      <rPr>
        <sz val="8.8000000000000007"/>
        <color rgb="FF32322F"/>
        <rFont val="Arial"/>
        <family val="2"/>
      </rPr>
      <t>redes</t>
    </r>
    <r>
      <rPr>
        <sz val="11"/>
        <color rgb="FF32322F"/>
        <rFont val="Arial"/>
        <family val="2"/>
      </rPr>
      <t xml:space="preserve"> </t>
    </r>
    <r>
      <rPr>
        <sz val="8.8000000000000007"/>
        <color rgb="FF32322F"/>
        <rFont val="Arial"/>
        <family val="2"/>
      </rPr>
      <t>neurais</t>
    </r>
    <r>
      <rPr>
        <sz val="11"/>
        <color rgb="FF32322F"/>
        <rFont val="Arial"/>
        <family val="2"/>
      </rPr>
      <t xml:space="preserve"> similares: Evidências clínicas e de neuroimagem estrutural </t>
    </r>
  </si>
  <si>
    <t>TOTAL</t>
  </si>
  <si>
    <t>LEGENDA:</t>
  </si>
  <si>
    <t>Verde: só na spell</t>
  </si>
  <si>
    <t>Amarelo: só na Capes</t>
  </si>
  <si>
    <t>Azul: tem nas duas bases</t>
  </si>
  <si>
    <t>ÁREAS: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</si>
</sst>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rgb="FF0075B0"/>
      <name val="Arial"/>
      <family val="2"/>
    </font>
    <font>
      <sz val="8"/>
      <color rgb="FF32322F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.8000000000000007"/>
      <color rgb="FF32322F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u/>
      <sz val="8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32322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vertical="center" wrapText="1"/>
    </xf>
    <xf numFmtId="0" fontId="3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2" fillId="0" borderId="0" xfId="1"/>
    <xf numFmtId="0" fontId="4" fillId="2" borderId="0" xfId="0" applyFont="1" applyFill="1" applyAlignment="1">
      <alignment vertical="center"/>
    </xf>
    <xf numFmtId="0" fontId="10" fillId="0" borderId="0" xfId="0" applyFont="1"/>
    <xf numFmtId="0" fontId="4" fillId="2" borderId="0" xfId="0" applyFont="1" applyFill="1" applyBorder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0" fillId="5" borderId="0" xfId="0" applyFill="1"/>
    <xf numFmtId="0" fontId="0" fillId="6" borderId="0" xfId="0" applyFill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/>
    <xf numFmtId="0" fontId="11" fillId="0" borderId="0" xfId="0" applyFont="1"/>
    <xf numFmtId="0" fontId="11" fillId="5" borderId="0" xfId="0" applyFont="1" applyFill="1"/>
    <xf numFmtId="0" fontId="12" fillId="5" borderId="0" xfId="0" applyFont="1" applyFill="1" applyAlignment="1">
      <alignment vertical="center" wrapText="1"/>
    </xf>
    <xf numFmtId="0" fontId="16" fillId="3" borderId="0" xfId="0" applyFont="1" applyFill="1"/>
    <xf numFmtId="0" fontId="0" fillId="2" borderId="0" xfId="0" applyFont="1" applyFill="1"/>
    <xf numFmtId="0" fontId="15" fillId="0" borderId="0" xfId="0" applyFont="1" applyAlignment="1">
      <alignment horizontal="right"/>
    </xf>
    <xf numFmtId="0" fontId="0" fillId="2" borderId="0" xfId="0" applyFill="1"/>
    <xf numFmtId="0" fontId="0" fillId="4" borderId="0" xfId="0" applyFill="1"/>
    <xf numFmtId="0" fontId="0" fillId="7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Quantidade de artigos publicados por 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Estatística!$C$2:$L$2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Estatística!$C$9:$L$9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13</c:v>
                </c:pt>
              </c:numCache>
            </c:numRef>
          </c:val>
        </c:ser>
        <c:dLbls/>
        <c:overlap val="100"/>
        <c:axId val="81264000"/>
        <c:axId val="94979584"/>
      </c:barChart>
      <c:catAx>
        <c:axId val="81264000"/>
        <c:scaling>
          <c:orientation val="minMax"/>
        </c:scaling>
        <c:axPos val="b"/>
        <c:numFmt formatCode="General" sourceLinked="1"/>
        <c:majorTickMark val="none"/>
        <c:tickLblPos val="nextTo"/>
        <c:spPr>
          <a:pattFill prst="pct5">
            <a:fgClr>
              <a:schemeClr val="accent1"/>
            </a:fgClr>
            <a:bgClr>
              <a:schemeClr val="bg1"/>
            </a:bgClr>
          </a:patt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979584"/>
        <c:crosses val="autoZero"/>
        <c:auto val="1"/>
        <c:lblAlgn val="ctr"/>
        <c:lblOffset val="100"/>
      </c:catAx>
      <c:valAx>
        <c:axId val="94979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26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dPt>
            <c:idx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spPr>
              <a:solidFill>
                <a:schemeClr val="accent6">
                  <a:lumMod val="40000"/>
                  <a:lumOff val="60000"/>
                </a:schemeClr>
              </a:soli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Estatística!$B$3:$B$7</c:f>
              <c:strCache>
                <c:ptCount val="5"/>
                <c:pt idx="0">
                  <c:v>Contabilidade e Finanças</c:v>
                </c:pt>
                <c:pt idx="1">
                  <c:v>Saúde e Medicina</c:v>
                </c:pt>
                <c:pt idx="2">
                  <c:v>Engenharia e Manufatura</c:v>
                </c:pt>
                <c:pt idx="3">
                  <c:v>Marketing</c:v>
                </c:pt>
                <c:pt idx="4">
                  <c:v>Aplicações Gerais</c:v>
                </c:pt>
              </c:strCache>
            </c:strRef>
          </c:cat>
          <c:val>
            <c:numRef>
              <c:f>Estatística!$N$3:$N$7</c:f>
              <c:numCache>
                <c:formatCode>General</c:formatCode>
                <c:ptCount val="5"/>
                <c:pt idx="0">
                  <c:v>22</c:v>
                </c:pt>
                <c:pt idx="1">
                  <c:v>17</c:v>
                </c:pt>
                <c:pt idx="2">
                  <c:v>24</c:v>
                </c:pt>
                <c:pt idx="3">
                  <c:v>4</c:v>
                </c:pt>
                <c:pt idx="4">
                  <c:v>59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de publicações</a:t>
            </a:r>
            <a:r>
              <a:rPr lang="pt-BR" baseline="0"/>
              <a:t> de 2004 a 2013</a:t>
            </a:r>
            <a:endParaRPr lang="pt-BR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2692038495188109E-2"/>
          <c:y val="0.19486111111111115"/>
          <c:w val="0.90286351706036749"/>
          <c:h val="0.72088764946048423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Estatística!$C$2:$L$2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Estatística!$C$9:$L$9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13</c:v>
                </c:pt>
              </c:numCache>
            </c:numRef>
          </c:val>
        </c:ser>
        <c:dLbls/>
        <c:marker val="1"/>
        <c:axId val="95364224"/>
        <c:axId val="95365760"/>
      </c:lineChart>
      <c:catAx>
        <c:axId val="95364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365760"/>
        <c:crosses val="autoZero"/>
        <c:auto val="1"/>
        <c:lblAlgn val="ctr"/>
        <c:lblOffset val="100"/>
      </c:catAx>
      <c:valAx>
        <c:axId val="95365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36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490537</xdr:colOff>
      <xdr:row>12</xdr:row>
      <xdr:rowOff>61912</xdr:rowOff>
    </xdr:from>
    <xdr:to>
      <xdr:col>14</xdr:col>
      <xdr:colOff>185737</xdr:colOff>
      <xdr:row>26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109537</xdr:colOff>
      <xdr:row>12</xdr:row>
      <xdr:rowOff>80962</xdr:rowOff>
    </xdr:from>
    <xdr:to>
      <xdr:col>6</xdr:col>
      <xdr:colOff>61912</xdr:colOff>
      <xdr:row>26</xdr:row>
      <xdr:rowOff>157162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261937</xdr:colOff>
      <xdr:row>28</xdr:row>
      <xdr:rowOff>100012</xdr:rowOff>
    </xdr:from>
    <xdr:to>
      <xdr:col>10</xdr:col>
      <xdr:colOff>566737</xdr:colOff>
      <xdr:row>42</xdr:row>
      <xdr:rowOff>176212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ink.periodicos.capes.gov.br.ez34.periodicos.capes.gov.br/sfxlcl41?ctx_ver=Z39.88-2004&amp;ctx_enc=info:ofi/enc:UTF-8&amp;ctx_tim=2014-11-12T19%3A45%3A10IST&amp;url_ver=Z39.88-2004&amp;url_ctx_fmt=infofi/fmt:kev:mtx:ctx&amp;rfr_id=info:sid/primo.exlibrisgroup.com:primo3-Article-doaj&amp;rft_val_fmt=info:ofi/fmt:kev:mtx:journal&amp;rft.genre=article&amp;rft.atitle=Redes%20neurais%20artificiais%20aplicadas%20em%20an%C3%A1lise%20de%20perfis%20profissionais&amp;rft.jtitle=Exacta&amp;rft.btitle=&amp;rft.aulast=&amp;rft.auinit=&amp;rft.auinit1=&amp;rft.auinitm=&amp;rft.ausuffix=&amp;rft.au=Danilo%20Santos&amp;rft.aucorp=&amp;rft.date=2004&amp;rft.volume=&amp;rft.issue=002&amp;rft.part=&amp;rft.quarter=&amp;rft.ssn=&amp;rft.spage=91&amp;rft.epage=&amp;rft.pages=&amp;rft.artnum=&amp;rft.issn=16785428&amp;rft.eissn=&amp;rft.isbn=&amp;rft.sici=&amp;rft.coden=&amp;rft_id=info:doi/&amp;rft.object_id=&amp;svc_val_fmt=info:ofi/fmt:kev:mtx:sch_svc&amp;rft.eisbn=&amp;rft_dat=%3Cdoaj%3E00b6ed3b51b67f1ffe51f274fd57a878%3C/doaj%3E%3Cgrp_id%3E-2695186741922957146%3C/grp_id%3E%3Coa%3E%3C/oa%3E&amp;rft_id=info:oai/&amp;svc.fulltext=yes&amp;req.language=por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link.periodicos.capes.gov.br.ez34.periodicos.capes.gov.br/sfxlcl41?ctx_ver=Z39.88-2004&amp;ctx_enc=info:ofi/enc:UTF-8&amp;ctx_tim=2014-11-12T19%3A41%3A14IST&amp;url_ver=Z39.88-2004&amp;url_ctx_fmt=infofi/fmt:kev:mtx:ctx&amp;rfr_id=info:sid/primo.exlibrisgroup.com:primo3-Article-doaj&amp;rft_val_fmt=info:ofi/fmt:kev:mtx:journal&amp;rft.genre=article&amp;rft.atitle=NEURO-CPT:%20CLASSIFICA%C3%87%C3%83O%20DE%20SOLOS%20USANDO-SE%20REDES%20NEURAIS%20ARTIFICIAIS&amp;rft.jtitle=Engevista&amp;rft.btitle=&amp;rft.aulast=&amp;rft.auinit=&amp;rft.auinit1=&amp;rft.auinitm=&amp;rft.ausuffix=&amp;rft.au=Luiz%20Biondi%20Neto&amp;rft.aucorp=&amp;rft.date=2006&amp;rft.volume=8&amp;rft.issue=1&amp;rft.part=&amp;rft.quarter=&amp;rft.ssn=&amp;rft.spage=37&amp;rft.epage=&amp;rft.pages=&amp;rft.artnum=&amp;rft.issn=14157314&amp;rft.eissn=&amp;rft.isbn=&amp;rft.sici=&amp;rft.coden=&amp;rft_id=info:doi/&amp;rft.object_id=&amp;svc_val_fmt=info:ofi/fmt:kev:mtx:sch_svc&amp;rft.eisbn=&amp;rft_dat=%3Cdoaj%3E8e3bd22256d884d5a8b57ae9c68a7a36%3C/doaj%3E%3Cgrp_id%3E2247013894612149758%3C/grp_id%3E%3Coa%3E%3C/oa%3E&amp;rft_id=info:oai/&amp;svc.fulltext=yes&amp;req.language=por" TargetMode="External"/><Relationship Id="rId1" Type="http://schemas.openxmlformats.org/officeDocument/2006/relationships/hyperlink" Target="http://link.periodicos.capes.gov.br.ez34.periodicos.capes.gov.br/sfxlcl41?ctx_ver=Z39.88-2004&amp;ctx_enc=info:ofi/enc:UTF-8&amp;ctx_tim=2014-11-12T19%3A19%3A37IST&amp;url_ver=Z39.88-2004&amp;url_ctx_fmt=infofi/fmt:kev:mtx:ctx&amp;rfr_id=info:sid/primo.exlibrisgroup.com:primo3-Article-doaj&amp;rft_val_fmt=info:ofi/fmt:kev:mtx:journal&amp;rft.genre=article&amp;rft.atitle=Contextualiza%C3%A7%C3%A3o%20de%20redes%20neurais%20recorrentes&amp;rft.jtitle=Exacta&amp;rft.btitle=&amp;rft.aulast=&amp;rft.auinit=&amp;rft.auinit1=&amp;rft.auinitm=&amp;rft.ausuffix=&amp;rft.au=Wagner%20Toscano&amp;rft.aucorp=&amp;rft.date=2006&amp;rft.volume=4&amp;rft.issue=Esp&amp;rft.part=&amp;rft.quarter=&amp;rft.ssn=&amp;rft.spage=65&amp;rft.epage=&amp;rft.pages=&amp;rft.artnum=&amp;rft.issn=16785428&amp;rft.eissn=&amp;rft.isbn=&amp;rft.sici=&amp;rft.coden=&amp;rft_id=info:doi/&amp;rft.object_id=&amp;svc_val_fmt=info:ofi/fmt:kev:mtx:sch_svc&amp;rft.eisbn=&amp;rft_dat=%3Cdoaj%3E3040be31fd25781004b232f11a749ab1%3C/doaj%3E%3Cgrp_id%3E-702097710558436847%3C/grp_id%3E%3Coa%3E%3C/oa%3E&amp;rft_id=info:oai/&amp;svc.fulltext=yes&amp;req.language=por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-periodicos-capes-gov-br.ez34.periodicos.capes.gov.br/index.php?option=com_pmetabusca&amp;mn=88&amp;smn=88&amp;type=m&amp;metalib=aHR0cDovL21scGx1cy5ob3N0ZWQuZXhsaWJyaXNncm91cC5jb20vcHJpbW9fbGlicmFyeS9saWJ3ZWIvYWN0aW9uL3NlYXJjaC5kbz92aWQ9Q0FQRVM=&amp;Itemid=1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8"/>
  <sheetViews>
    <sheetView tabSelected="1" workbookViewId="0">
      <pane ySplit="12" topLeftCell="A13" activePane="bottomLeft" state="frozen"/>
      <selection pane="bottomLeft" activeCell="A13" sqref="A13:XFD15"/>
    </sheetView>
  </sheetViews>
  <sheetFormatPr defaultRowHeight="15"/>
  <cols>
    <col min="1" max="1" width="4" bestFit="1" customWidth="1"/>
    <col min="2" max="2" width="89.42578125" customWidth="1"/>
    <col min="3" max="3" width="28.140625" style="25" customWidth="1"/>
    <col min="4" max="4" width="51.5703125" customWidth="1"/>
    <col min="5" max="5" width="5" style="1" bestFit="1" customWidth="1"/>
    <col min="6" max="6" width="18.140625" bestFit="1" customWidth="1"/>
  </cols>
  <sheetData>
    <row r="1" spans="1:6">
      <c r="B1" s="9" t="s">
        <v>11</v>
      </c>
      <c r="C1" s="24"/>
    </row>
    <row r="3" spans="1:6">
      <c r="B3" s="2" t="s">
        <v>181</v>
      </c>
      <c r="C3" s="30" t="s">
        <v>221</v>
      </c>
      <c r="D3" s="31" t="s">
        <v>223</v>
      </c>
    </row>
    <row r="4" spans="1:6">
      <c r="B4" t="s">
        <v>182</v>
      </c>
      <c r="D4" s="32" t="s">
        <v>224</v>
      </c>
    </row>
    <row r="5" spans="1:6">
      <c r="B5" t="s">
        <v>195</v>
      </c>
      <c r="D5" s="33" t="s">
        <v>222</v>
      </c>
    </row>
    <row r="6" spans="1:6">
      <c r="B6" t="s">
        <v>196</v>
      </c>
      <c r="C6" s="30" t="s">
        <v>225</v>
      </c>
      <c r="D6" s="18" t="s">
        <v>189</v>
      </c>
    </row>
    <row r="7" spans="1:6">
      <c r="B7" t="s">
        <v>183</v>
      </c>
      <c r="D7" s="18" t="s">
        <v>187</v>
      </c>
    </row>
    <row r="8" spans="1:6">
      <c r="B8" t="s">
        <v>184</v>
      </c>
      <c r="D8" s="18" t="s">
        <v>188</v>
      </c>
    </row>
    <row r="9" spans="1:6">
      <c r="B9" t="s">
        <v>185</v>
      </c>
      <c r="D9" s="18" t="s">
        <v>190</v>
      </c>
    </row>
    <row r="10" spans="1:6">
      <c r="D10" s="18" t="s">
        <v>218</v>
      </c>
    </row>
    <row r="12" spans="1:6">
      <c r="A12" s="6"/>
      <c r="B12" s="7" t="s">
        <v>16</v>
      </c>
      <c r="C12" s="28" t="s">
        <v>217</v>
      </c>
      <c r="D12" s="7" t="s">
        <v>17</v>
      </c>
      <c r="E12" s="8" t="s">
        <v>18</v>
      </c>
      <c r="F12" s="8" t="s">
        <v>193</v>
      </c>
    </row>
    <row r="13" spans="1:6">
      <c r="A13" s="3">
        <v>39</v>
      </c>
      <c r="B13" s="10" t="s">
        <v>65</v>
      </c>
      <c r="C13" s="19" t="s">
        <v>218</v>
      </c>
      <c r="D13" s="4" t="s">
        <v>66</v>
      </c>
      <c r="E13" s="3">
        <v>2013</v>
      </c>
      <c r="F13" s="3" t="s">
        <v>194</v>
      </c>
    </row>
    <row r="14" spans="1:6">
      <c r="A14" s="3">
        <v>34</v>
      </c>
      <c r="B14" s="5" t="s">
        <v>58</v>
      </c>
      <c r="C14" s="20" t="s">
        <v>187</v>
      </c>
      <c r="D14" s="4" t="s">
        <v>32</v>
      </c>
      <c r="E14" s="3">
        <v>2013</v>
      </c>
      <c r="F14" s="3" t="s">
        <v>194</v>
      </c>
    </row>
    <row r="15" spans="1:6">
      <c r="A15" s="3">
        <v>49</v>
      </c>
      <c r="B15" s="5" t="s">
        <v>78</v>
      </c>
      <c r="C15" s="20" t="s">
        <v>188</v>
      </c>
      <c r="D15" s="4" t="s">
        <v>79</v>
      </c>
      <c r="E15" s="3">
        <v>2013</v>
      </c>
      <c r="F15" s="3" t="s">
        <v>194</v>
      </c>
    </row>
    <row r="16" spans="1:6">
      <c r="A16" s="3">
        <v>33</v>
      </c>
      <c r="B16" s="5" t="s">
        <v>57</v>
      </c>
      <c r="C16" s="20" t="s">
        <v>218</v>
      </c>
      <c r="D16" s="4" t="s">
        <v>5</v>
      </c>
      <c r="E16" s="3">
        <v>2013</v>
      </c>
      <c r="F16" s="3" t="s">
        <v>194</v>
      </c>
    </row>
    <row r="17" spans="1:6">
      <c r="A17" s="3">
        <v>2</v>
      </c>
      <c r="B17" s="5" t="s">
        <v>2</v>
      </c>
      <c r="C17" s="20" t="s">
        <v>218</v>
      </c>
      <c r="D17" s="4" t="s">
        <v>3</v>
      </c>
      <c r="E17" s="3">
        <v>2013</v>
      </c>
      <c r="F17" s="3" t="s">
        <v>194</v>
      </c>
    </row>
    <row r="18" spans="1:6">
      <c r="A18" s="3">
        <v>18</v>
      </c>
      <c r="B18" s="5" t="s">
        <v>31</v>
      </c>
      <c r="C18" s="20" t="s">
        <v>218</v>
      </c>
      <c r="D18" s="4" t="s">
        <v>32</v>
      </c>
      <c r="E18" s="3">
        <v>2013</v>
      </c>
      <c r="F18" s="3" t="s">
        <v>194</v>
      </c>
    </row>
    <row r="19" spans="1:6">
      <c r="A19" s="3">
        <v>41</v>
      </c>
      <c r="B19" s="5" t="s">
        <v>69</v>
      </c>
      <c r="C19" s="20" t="s">
        <v>218</v>
      </c>
      <c r="D19" s="4" t="s">
        <v>42</v>
      </c>
      <c r="E19" s="3">
        <v>2013</v>
      </c>
      <c r="F19" s="3" t="s">
        <v>194</v>
      </c>
    </row>
    <row r="20" spans="1:6">
      <c r="A20" s="3">
        <v>17</v>
      </c>
      <c r="B20" s="5" t="s">
        <v>30</v>
      </c>
      <c r="C20" s="20" t="s">
        <v>218</v>
      </c>
      <c r="D20" s="4" t="s">
        <v>5</v>
      </c>
      <c r="E20" s="3">
        <v>2013</v>
      </c>
      <c r="F20" s="3" t="s">
        <v>194</v>
      </c>
    </row>
    <row r="21" spans="1:6">
      <c r="A21" s="3">
        <v>272</v>
      </c>
      <c r="B21" s="29" t="s">
        <v>219</v>
      </c>
      <c r="C21" s="20" t="s">
        <v>188</v>
      </c>
      <c r="D21" s="11" t="s">
        <v>180</v>
      </c>
      <c r="E21" s="1">
        <v>2013</v>
      </c>
      <c r="F21" s="3" t="s">
        <v>194</v>
      </c>
    </row>
    <row r="22" spans="1:6" ht="22.5">
      <c r="A22" s="3">
        <v>23</v>
      </c>
      <c r="B22" s="5" t="s">
        <v>41</v>
      </c>
      <c r="C22" s="20" t="s">
        <v>218</v>
      </c>
      <c r="D22" s="4" t="s">
        <v>42</v>
      </c>
      <c r="E22" s="3">
        <v>2013</v>
      </c>
      <c r="F22" s="3" t="s">
        <v>194</v>
      </c>
    </row>
    <row r="23" spans="1:6">
      <c r="A23" s="3">
        <v>3</v>
      </c>
      <c r="B23" s="10" t="s">
        <v>4</v>
      </c>
      <c r="C23" s="19" t="s">
        <v>218</v>
      </c>
      <c r="D23" s="4" t="s">
        <v>5</v>
      </c>
      <c r="E23" s="3">
        <v>2013</v>
      </c>
      <c r="F23" s="3" t="s">
        <v>194</v>
      </c>
    </row>
    <row r="24" spans="1:6">
      <c r="A24" s="3">
        <v>36</v>
      </c>
      <c r="B24" s="5" t="s">
        <v>61</v>
      </c>
      <c r="C24" s="20" t="s">
        <v>218</v>
      </c>
      <c r="D24" s="4" t="s">
        <v>62</v>
      </c>
      <c r="E24" s="3">
        <v>2013</v>
      </c>
      <c r="F24" s="3" t="s">
        <v>194</v>
      </c>
    </row>
    <row r="25" spans="1:6">
      <c r="A25" s="3">
        <v>14</v>
      </c>
      <c r="B25" s="5" t="s">
        <v>25</v>
      </c>
      <c r="C25" s="20" t="s">
        <v>218</v>
      </c>
      <c r="D25" s="4" t="s">
        <v>26</v>
      </c>
      <c r="E25" s="3">
        <v>2013</v>
      </c>
      <c r="F25" s="3" t="s">
        <v>194</v>
      </c>
    </row>
    <row r="26" spans="1:6">
      <c r="A26" s="3">
        <v>16</v>
      </c>
      <c r="B26" s="10" t="s">
        <v>28</v>
      </c>
      <c r="C26" s="19" t="s">
        <v>188</v>
      </c>
      <c r="D26" s="4" t="s">
        <v>29</v>
      </c>
      <c r="E26" s="3">
        <v>2012</v>
      </c>
      <c r="F26" s="3" t="s">
        <v>194</v>
      </c>
    </row>
    <row r="27" spans="1:6">
      <c r="A27" s="3">
        <v>32</v>
      </c>
      <c r="B27" s="5" t="s">
        <v>55</v>
      </c>
      <c r="C27" s="20" t="s">
        <v>189</v>
      </c>
      <c r="D27" s="4" t="s">
        <v>56</v>
      </c>
      <c r="E27" s="3">
        <v>2012</v>
      </c>
      <c r="F27" s="3" t="s">
        <v>194</v>
      </c>
    </row>
    <row r="28" spans="1:6" ht="22.5">
      <c r="A28" s="3">
        <v>43</v>
      </c>
      <c r="B28" s="5" t="s">
        <v>72</v>
      </c>
      <c r="C28" s="20" t="s">
        <v>188</v>
      </c>
      <c r="D28" s="4" t="s">
        <v>73</v>
      </c>
      <c r="E28" s="3">
        <v>2012</v>
      </c>
      <c r="F28" s="3" t="s">
        <v>194</v>
      </c>
    </row>
    <row r="29" spans="1:6">
      <c r="A29" s="3">
        <v>52</v>
      </c>
      <c r="B29" s="14" t="s">
        <v>82</v>
      </c>
      <c r="C29" s="21" t="s">
        <v>187</v>
      </c>
      <c r="D29" s="4" t="s">
        <v>83</v>
      </c>
      <c r="E29" s="3">
        <v>2012</v>
      </c>
      <c r="F29" s="3" t="s">
        <v>194</v>
      </c>
    </row>
    <row r="30" spans="1:6">
      <c r="A30" s="3">
        <v>38</v>
      </c>
      <c r="B30" s="15" t="s">
        <v>63</v>
      </c>
      <c r="C30" s="22" t="s">
        <v>187</v>
      </c>
      <c r="D30" s="4" t="s">
        <v>64</v>
      </c>
      <c r="E30" s="3">
        <v>2012</v>
      </c>
      <c r="F30" s="3" t="s">
        <v>194</v>
      </c>
    </row>
    <row r="31" spans="1:6">
      <c r="A31" s="3">
        <v>15</v>
      </c>
      <c r="B31" s="5" t="s">
        <v>27</v>
      </c>
      <c r="C31" s="20" t="s">
        <v>189</v>
      </c>
      <c r="D31" s="4" t="s">
        <v>20</v>
      </c>
      <c r="E31" s="3">
        <v>2012</v>
      </c>
      <c r="F31" s="3" t="s">
        <v>194</v>
      </c>
    </row>
    <row r="32" spans="1:6">
      <c r="A32" s="3">
        <v>10</v>
      </c>
      <c r="B32" s="14" t="s">
        <v>14</v>
      </c>
      <c r="C32" s="21" t="s">
        <v>187</v>
      </c>
      <c r="D32" s="4" t="s">
        <v>15</v>
      </c>
      <c r="E32" s="3">
        <v>2012</v>
      </c>
      <c r="F32" s="3" t="s">
        <v>194</v>
      </c>
    </row>
    <row r="33" spans="1:6">
      <c r="A33" s="3">
        <v>6</v>
      </c>
      <c r="B33" s="5" t="s">
        <v>7</v>
      </c>
      <c r="C33" s="20" t="s">
        <v>189</v>
      </c>
      <c r="D33" s="4" t="s">
        <v>8</v>
      </c>
      <c r="E33" s="3">
        <v>2012</v>
      </c>
      <c r="F33" s="3" t="s">
        <v>194</v>
      </c>
    </row>
    <row r="34" spans="1:6">
      <c r="A34" s="3">
        <v>8</v>
      </c>
      <c r="B34" s="5" t="s">
        <v>10</v>
      </c>
      <c r="C34" s="20" t="s">
        <v>189</v>
      </c>
      <c r="D34" s="4" t="s">
        <v>8</v>
      </c>
      <c r="E34" s="3">
        <v>2012</v>
      </c>
      <c r="F34" s="3" t="s">
        <v>194</v>
      </c>
    </row>
    <row r="35" spans="1:6">
      <c r="A35" s="3">
        <v>12</v>
      </c>
      <c r="B35" s="5" t="s">
        <v>21</v>
      </c>
      <c r="C35" s="20" t="s">
        <v>218</v>
      </c>
      <c r="D35" s="4" t="s">
        <v>22</v>
      </c>
      <c r="E35" s="3">
        <v>2012</v>
      </c>
      <c r="F35" s="3" t="s">
        <v>194</v>
      </c>
    </row>
    <row r="36" spans="1:6">
      <c r="A36" s="3">
        <v>51</v>
      </c>
      <c r="B36" s="5" t="s">
        <v>80</v>
      </c>
      <c r="C36" s="20" t="s">
        <v>218</v>
      </c>
      <c r="D36" s="4" t="s">
        <v>81</v>
      </c>
      <c r="E36" s="3">
        <v>2012</v>
      </c>
      <c r="F36" s="3" t="s">
        <v>194</v>
      </c>
    </row>
    <row r="37" spans="1:6">
      <c r="A37" s="3">
        <v>9</v>
      </c>
      <c r="B37" s="10" t="s">
        <v>12</v>
      </c>
      <c r="C37" s="19" t="s">
        <v>189</v>
      </c>
      <c r="D37" s="4" t="s">
        <v>13</v>
      </c>
      <c r="E37" s="3">
        <v>2012</v>
      </c>
      <c r="F37" s="3" t="s">
        <v>194</v>
      </c>
    </row>
    <row r="38" spans="1:6">
      <c r="A38" s="3">
        <v>55</v>
      </c>
      <c r="B38" s="14" t="s">
        <v>87</v>
      </c>
      <c r="C38" s="21" t="s">
        <v>187</v>
      </c>
      <c r="D38" s="4" t="s">
        <v>88</v>
      </c>
      <c r="E38" s="3">
        <v>2012</v>
      </c>
      <c r="F38" s="3" t="s">
        <v>194</v>
      </c>
    </row>
    <row r="39" spans="1:6">
      <c r="A39" s="3">
        <v>24</v>
      </c>
      <c r="B39" s="10" t="s">
        <v>43</v>
      </c>
      <c r="C39" s="19" t="s">
        <v>218</v>
      </c>
      <c r="D39" s="4" t="s">
        <v>44</v>
      </c>
      <c r="E39" s="3">
        <v>2012</v>
      </c>
      <c r="F39" s="3" t="s">
        <v>194</v>
      </c>
    </row>
    <row r="40" spans="1:6">
      <c r="A40" s="3">
        <v>5</v>
      </c>
      <c r="B40" s="5" t="s">
        <v>6</v>
      </c>
      <c r="C40" s="20" t="s">
        <v>218</v>
      </c>
      <c r="D40" s="4" t="s">
        <v>3</v>
      </c>
      <c r="E40" s="3">
        <v>2012</v>
      </c>
      <c r="F40" s="3" t="s">
        <v>194</v>
      </c>
    </row>
    <row r="41" spans="1:6">
      <c r="A41" s="3">
        <v>19</v>
      </c>
      <c r="B41" s="10" t="s">
        <v>33</v>
      </c>
      <c r="C41" s="19" t="s">
        <v>218</v>
      </c>
      <c r="D41" s="4" t="s">
        <v>34</v>
      </c>
      <c r="E41" s="3">
        <v>2011</v>
      </c>
      <c r="F41" s="3" t="s">
        <v>194</v>
      </c>
    </row>
    <row r="42" spans="1:6">
      <c r="B42" s="16" t="s">
        <v>198</v>
      </c>
      <c r="C42" s="27" t="s">
        <v>187</v>
      </c>
      <c r="D42" t="s">
        <v>199</v>
      </c>
      <c r="E42" s="1">
        <v>2011</v>
      </c>
    </row>
    <row r="43" spans="1:6" ht="22.5">
      <c r="A43" s="3">
        <v>29</v>
      </c>
      <c r="B43" s="5" t="s">
        <v>51</v>
      </c>
      <c r="C43" s="20" t="s">
        <v>218</v>
      </c>
      <c r="D43" s="4" t="s">
        <v>52</v>
      </c>
      <c r="E43" s="3">
        <v>2011</v>
      </c>
      <c r="F43" s="3" t="s">
        <v>194</v>
      </c>
    </row>
    <row r="44" spans="1:6">
      <c r="A44" s="3">
        <v>30</v>
      </c>
      <c r="B44" s="14" t="s">
        <v>197</v>
      </c>
      <c r="C44" s="21" t="s">
        <v>218</v>
      </c>
      <c r="D44" s="4" t="s">
        <v>53</v>
      </c>
      <c r="E44" s="3">
        <v>2011</v>
      </c>
      <c r="F44" s="3" t="s">
        <v>194</v>
      </c>
    </row>
    <row r="45" spans="1:6" ht="22.5">
      <c r="A45" s="3">
        <v>25</v>
      </c>
      <c r="B45" s="5" t="s">
        <v>45</v>
      </c>
      <c r="C45" s="20" t="s">
        <v>190</v>
      </c>
      <c r="D45" s="4" t="s">
        <v>46</v>
      </c>
      <c r="E45" s="3">
        <v>2011</v>
      </c>
      <c r="F45" s="3" t="s">
        <v>194</v>
      </c>
    </row>
    <row r="46" spans="1:6">
      <c r="A46" s="3">
        <v>42</v>
      </c>
      <c r="B46" s="5" t="s">
        <v>70</v>
      </c>
      <c r="C46" s="20" t="s">
        <v>218</v>
      </c>
      <c r="D46" s="4" t="s">
        <v>71</v>
      </c>
      <c r="E46" s="3">
        <v>2011</v>
      </c>
      <c r="F46" s="3" t="s">
        <v>194</v>
      </c>
    </row>
    <row r="47" spans="1:6">
      <c r="A47" s="3">
        <v>53</v>
      </c>
      <c r="B47" s="10" t="s">
        <v>84</v>
      </c>
      <c r="C47" s="19" t="s">
        <v>218</v>
      </c>
      <c r="D47" s="4" t="s">
        <v>85</v>
      </c>
      <c r="E47" s="3">
        <v>2011</v>
      </c>
      <c r="F47" s="3" t="s">
        <v>194</v>
      </c>
    </row>
    <row r="48" spans="1:6" ht="22.5">
      <c r="A48" s="3">
        <v>27</v>
      </c>
      <c r="B48" s="5" t="s">
        <v>49</v>
      </c>
      <c r="C48" s="20" t="s">
        <v>218</v>
      </c>
      <c r="D48" s="4" t="s">
        <v>42</v>
      </c>
      <c r="E48" s="3">
        <v>2011</v>
      </c>
      <c r="F48" s="3" t="s">
        <v>194</v>
      </c>
    </row>
    <row r="49" spans="1:6">
      <c r="A49" s="3">
        <v>40</v>
      </c>
      <c r="B49" s="5" t="s">
        <v>67</v>
      </c>
      <c r="C49" s="20" t="s">
        <v>218</v>
      </c>
      <c r="D49" s="4" t="s">
        <v>68</v>
      </c>
      <c r="E49" s="3">
        <v>2011</v>
      </c>
      <c r="F49" s="3" t="s">
        <v>194</v>
      </c>
    </row>
    <row r="50" spans="1:6" ht="22.5">
      <c r="B50" s="16" t="s">
        <v>200</v>
      </c>
      <c r="C50" s="27" t="s">
        <v>187</v>
      </c>
      <c r="D50" t="s">
        <v>201</v>
      </c>
      <c r="E50" s="1">
        <v>2011</v>
      </c>
    </row>
    <row r="51" spans="1:6">
      <c r="A51" s="3">
        <v>44</v>
      </c>
      <c r="B51" s="10" t="s">
        <v>74</v>
      </c>
      <c r="C51" s="19" t="s">
        <v>218</v>
      </c>
      <c r="D51" s="4" t="s">
        <v>29</v>
      </c>
      <c r="E51" s="3">
        <v>2011</v>
      </c>
      <c r="F51" s="3" t="s">
        <v>194</v>
      </c>
    </row>
    <row r="52" spans="1:6">
      <c r="A52" s="3">
        <v>11</v>
      </c>
      <c r="B52" s="10" t="s">
        <v>19</v>
      </c>
      <c r="C52" s="19" t="s">
        <v>218</v>
      </c>
      <c r="D52" s="4" t="s">
        <v>20</v>
      </c>
      <c r="E52" s="3">
        <v>2011</v>
      </c>
      <c r="F52" s="3" t="s">
        <v>194</v>
      </c>
    </row>
    <row r="53" spans="1:6">
      <c r="A53" s="3">
        <v>13</v>
      </c>
      <c r="B53" s="5" t="s">
        <v>23</v>
      </c>
      <c r="C53" s="20" t="s">
        <v>218</v>
      </c>
      <c r="D53" s="4" t="s">
        <v>24</v>
      </c>
      <c r="E53" s="3">
        <v>2011</v>
      </c>
      <c r="F53" s="3" t="s">
        <v>194</v>
      </c>
    </row>
    <row r="54" spans="1:6">
      <c r="A54" s="3">
        <v>21</v>
      </c>
      <c r="B54" s="10" t="s">
        <v>37</v>
      </c>
      <c r="C54" s="19" t="s">
        <v>218</v>
      </c>
      <c r="D54" s="4" t="s">
        <v>38</v>
      </c>
      <c r="E54" s="3">
        <v>2011</v>
      </c>
      <c r="F54" s="3" t="s">
        <v>194</v>
      </c>
    </row>
    <row r="55" spans="1:6">
      <c r="A55" s="3">
        <v>20</v>
      </c>
      <c r="B55" s="15" t="s">
        <v>35</v>
      </c>
      <c r="C55" s="22" t="s">
        <v>187</v>
      </c>
      <c r="D55" s="4" t="s">
        <v>36</v>
      </c>
      <c r="E55" s="3">
        <v>2011</v>
      </c>
      <c r="F55" s="3" t="s">
        <v>194</v>
      </c>
    </row>
    <row r="56" spans="1:6">
      <c r="A56" s="3">
        <v>1</v>
      </c>
      <c r="B56" s="10" t="s">
        <v>0</v>
      </c>
      <c r="C56" s="19" t="s">
        <v>218</v>
      </c>
      <c r="D56" s="4" t="s">
        <v>1</v>
      </c>
      <c r="E56" s="3">
        <v>2011</v>
      </c>
      <c r="F56" s="3" t="s">
        <v>194</v>
      </c>
    </row>
    <row r="57" spans="1:6">
      <c r="A57" s="3">
        <v>7</v>
      </c>
      <c r="B57" s="10" t="s">
        <v>9</v>
      </c>
      <c r="C57" s="19" t="s">
        <v>218</v>
      </c>
      <c r="D57" s="4" t="s">
        <v>3</v>
      </c>
      <c r="E57" s="3">
        <v>2011</v>
      </c>
      <c r="F57" s="3" t="s">
        <v>194</v>
      </c>
    </row>
    <row r="58" spans="1:6" ht="22.5">
      <c r="A58" s="3">
        <v>35</v>
      </c>
      <c r="B58" s="12" t="s">
        <v>59</v>
      </c>
      <c r="C58" s="20" t="s">
        <v>188</v>
      </c>
      <c r="D58" s="4" t="s">
        <v>60</v>
      </c>
      <c r="E58" s="3">
        <v>2011</v>
      </c>
      <c r="F58" s="3" t="s">
        <v>194</v>
      </c>
    </row>
    <row r="59" spans="1:6">
      <c r="A59" s="3">
        <v>58</v>
      </c>
      <c r="B59" s="10" t="s">
        <v>92</v>
      </c>
      <c r="C59" s="19" t="s">
        <v>188</v>
      </c>
      <c r="D59" s="4" t="s">
        <v>93</v>
      </c>
      <c r="E59" s="3">
        <v>2010</v>
      </c>
      <c r="F59" s="3" t="s">
        <v>194</v>
      </c>
    </row>
    <row r="60" spans="1:6" ht="22.5">
      <c r="A60" s="3">
        <v>56</v>
      </c>
      <c r="B60" s="5" t="s">
        <v>89</v>
      </c>
      <c r="C60" s="20" t="s">
        <v>188</v>
      </c>
      <c r="D60" s="4" t="s">
        <v>3</v>
      </c>
      <c r="E60" s="3">
        <v>2010</v>
      </c>
      <c r="F60" s="3" t="s">
        <v>194</v>
      </c>
    </row>
    <row r="61" spans="1:6" ht="22.5">
      <c r="A61" s="3">
        <v>22</v>
      </c>
      <c r="B61" s="15" t="s">
        <v>39</v>
      </c>
      <c r="C61" s="22" t="s">
        <v>187</v>
      </c>
      <c r="D61" s="4" t="s">
        <v>40</v>
      </c>
      <c r="E61" s="3">
        <v>2010</v>
      </c>
      <c r="F61" s="3" t="s">
        <v>194</v>
      </c>
    </row>
    <row r="62" spans="1:6">
      <c r="B62" s="17" t="s">
        <v>202</v>
      </c>
      <c r="C62" s="26" t="s">
        <v>190</v>
      </c>
      <c r="D62" t="s">
        <v>203</v>
      </c>
      <c r="E62" s="1">
        <v>2010</v>
      </c>
    </row>
    <row r="63" spans="1:6">
      <c r="B63" s="17" t="s">
        <v>204</v>
      </c>
      <c r="C63" s="26" t="s">
        <v>187</v>
      </c>
      <c r="D63" t="s">
        <v>201</v>
      </c>
      <c r="E63" s="1">
        <v>2010</v>
      </c>
    </row>
    <row r="64" spans="1:6">
      <c r="A64" s="3">
        <v>28</v>
      </c>
      <c r="B64" s="5" t="s">
        <v>50</v>
      </c>
      <c r="C64" s="20" t="s">
        <v>218</v>
      </c>
      <c r="D64" s="4" t="s">
        <v>5</v>
      </c>
      <c r="E64" s="3">
        <v>2010</v>
      </c>
      <c r="F64" s="3" t="s">
        <v>194</v>
      </c>
    </row>
    <row r="65" spans="1:6">
      <c r="A65" s="3">
        <v>54</v>
      </c>
      <c r="B65" s="5" t="s">
        <v>86</v>
      </c>
      <c r="C65" s="20" t="s">
        <v>218</v>
      </c>
      <c r="D65" s="4" t="s">
        <v>32</v>
      </c>
      <c r="E65" s="3">
        <v>2010</v>
      </c>
      <c r="F65" s="3" t="s">
        <v>194</v>
      </c>
    </row>
    <row r="66" spans="1:6">
      <c r="A66" s="3">
        <v>45</v>
      </c>
      <c r="B66" s="10" t="s">
        <v>75</v>
      </c>
      <c r="C66" s="19" t="s">
        <v>189</v>
      </c>
      <c r="D66" s="4" t="s">
        <v>8</v>
      </c>
      <c r="E66" s="3">
        <v>2010</v>
      </c>
      <c r="F66" s="3" t="s">
        <v>194</v>
      </c>
    </row>
    <row r="67" spans="1:6">
      <c r="A67" s="3">
        <v>65</v>
      </c>
      <c r="B67" s="10" t="s">
        <v>103</v>
      </c>
      <c r="C67" s="19" t="s">
        <v>188</v>
      </c>
      <c r="D67" s="4" t="s">
        <v>104</v>
      </c>
      <c r="E67" s="3">
        <v>2010</v>
      </c>
      <c r="F67" s="3" t="s">
        <v>194</v>
      </c>
    </row>
    <row r="68" spans="1:6">
      <c r="A68" s="3">
        <v>26</v>
      </c>
      <c r="B68" s="5" t="s">
        <v>47</v>
      </c>
      <c r="C68" s="20" t="s">
        <v>218</v>
      </c>
      <c r="D68" s="4" t="s">
        <v>48</v>
      </c>
      <c r="E68" s="3">
        <v>2010</v>
      </c>
      <c r="F68" s="3" t="s">
        <v>194</v>
      </c>
    </row>
    <row r="69" spans="1:6">
      <c r="A69" s="3">
        <v>46</v>
      </c>
      <c r="B69" s="10" t="s">
        <v>54</v>
      </c>
      <c r="C69" s="19" t="s">
        <v>218</v>
      </c>
      <c r="D69" s="4" t="s">
        <v>76</v>
      </c>
      <c r="E69" s="3">
        <v>2010</v>
      </c>
      <c r="F69" s="3" t="s">
        <v>194</v>
      </c>
    </row>
    <row r="70" spans="1:6">
      <c r="A70" s="3">
        <v>83</v>
      </c>
      <c r="B70" s="5" t="s">
        <v>129</v>
      </c>
      <c r="C70" s="20" t="s">
        <v>218</v>
      </c>
      <c r="D70" s="4" t="s">
        <v>110</v>
      </c>
      <c r="E70" s="3">
        <v>2009</v>
      </c>
      <c r="F70" s="3" t="s">
        <v>194</v>
      </c>
    </row>
    <row r="71" spans="1:6">
      <c r="A71" s="3">
        <v>106</v>
      </c>
      <c r="B71" s="10" t="s">
        <v>148</v>
      </c>
      <c r="C71" s="19" t="s">
        <v>218</v>
      </c>
      <c r="D71" s="4" t="s">
        <v>149</v>
      </c>
      <c r="E71" s="3">
        <v>2009</v>
      </c>
      <c r="F71" s="3" t="s">
        <v>194</v>
      </c>
    </row>
    <row r="72" spans="1:6">
      <c r="A72" s="3">
        <v>57</v>
      </c>
      <c r="B72" s="5" t="s">
        <v>90</v>
      </c>
      <c r="C72" s="20" t="s">
        <v>188</v>
      </c>
      <c r="D72" s="4" t="s">
        <v>91</v>
      </c>
      <c r="E72" s="3">
        <v>2009</v>
      </c>
      <c r="F72" s="3" t="s">
        <v>194</v>
      </c>
    </row>
    <row r="73" spans="1:6">
      <c r="B73" s="17" t="s">
        <v>206</v>
      </c>
      <c r="C73" s="26" t="s">
        <v>187</v>
      </c>
      <c r="D73" t="s">
        <v>201</v>
      </c>
      <c r="E73" s="1">
        <v>2009</v>
      </c>
    </row>
    <row r="74" spans="1:6">
      <c r="A74" s="3">
        <v>66</v>
      </c>
      <c r="B74" s="14" t="s">
        <v>105</v>
      </c>
      <c r="C74" s="21" t="s">
        <v>187</v>
      </c>
      <c r="D74" s="4" t="s">
        <v>106</v>
      </c>
      <c r="E74" s="3">
        <v>2009</v>
      </c>
      <c r="F74" s="3" t="s">
        <v>194</v>
      </c>
    </row>
    <row r="75" spans="1:6">
      <c r="A75" s="3">
        <v>98</v>
      </c>
      <c r="B75" s="5" t="s">
        <v>141</v>
      </c>
      <c r="C75" s="20" t="s">
        <v>218</v>
      </c>
      <c r="D75" s="4" t="s">
        <v>116</v>
      </c>
      <c r="E75" s="3">
        <v>2009</v>
      </c>
      <c r="F75" s="3" t="s">
        <v>194</v>
      </c>
    </row>
    <row r="76" spans="1:6" ht="22.5">
      <c r="A76" s="3">
        <v>73</v>
      </c>
      <c r="B76" s="5" t="s">
        <v>117</v>
      </c>
      <c r="C76" s="20" t="s">
        <v>218</v>
      </c>
      <c r="D76" s="4" t="s">
        <v>118</v>
      </c>
      <c r="E76" s="3">
        <v>2009</v>
      </c>
      <c r="F76" s="3" t="s">
        <v>194</v>
      </c>
    </row>
    <row r="77" spans="1:6">
      <c r="A77" s="3">
        <v>99</v>
      </c>
      <c r="B77" s="5" t="s">
        <v>142</v>
      </c>
      <c r="C77" s="20" t="s">
        <v>218</v>
      </c>
      <c r="D77" s="4" t="s">
        <v>26</v>
      </c>
      <c r="E77" s="3">
        <v>2009</v>
      </c>
      <c r="F77" s="3" t="s">
        <v>194</v>
      </c>
    </row>
    <row r="78" spans="1:6">
      <c r="A78" s="3">
        <v>78</v>
      </c>
      <c r="B78" s="5" t="s">
        <v>121</v>
      </c>
      <c r="C78" s="20" t="s">
        <v>218</v>
      </c>
      <c r="D78" s="4" t="s">
        <v>122</v>
      </c>
      <c r="E78" s="3">
        <v>2009</v>
      </c>
      <c r="F78" s="3" t="s">
        <v>194</v>
      </c>
    </row>
    <row r="79" spans="1:6">
      <c r="A79" s="3">
        <v>76</v>
      </c>
      <c r="B79" s="5" t="s">
        <v>120</v>
      </c>
      <c r="C79" s="20" t="s">
        <v>188</v>
      </c>
      <c r="D79" s="4" t="s">
        <v>20</v>
      </c>
      <c r="E79" s="3">
        <v>2009</v>
      </c>
      <c r="F79" s="3" t="s">
        <v>194</v>
      </c>
    </row>
    <row r="80" spans="1:6" ht="22.5">
      <c r="A80" s="3">
        <v>104</v>
      </c>
      <c r="B80" s="5" t="s">
        <v>146</v>
      </c>
      <c r="C80" s="20" t="s">
        <v>189</v>
      </c>
      <c r="D80" s="4" t="s">
        <v>118</v>
      </c>
      <c r="E80" s="3">
        <v>2009</v>
      </c>
      <c r="F80" s="3" t="s">
        <v>194</v>
      </c>
    </row>
    <row r="81" spans="1:6">
      <c r="B81" s="17" t="s">
        <v>205</v>
      </c>
      <c r="C81" s="26" t="s">
        <v>187</v>
      </c>
      <c r="D81" t="s">
        <v>201</v>
      </c>
      <c r="E81" s="1">
        <v>2009</v>
      </c>
    </row>
    <row r="82" spans="1:6">
      <c r="A82" s="3">
        <v>130</v>
      </c>
      <c r="B82" s="10" t="s">
        <v>164</v>
      </c>
      <c r="C82" s="19" t="s">
        <v>187</v>
      </c>
      <c r="D82" s="4" t="s">
        <v>165</v>
      </c>
      <c r="E82" s="3">
        <v>2009</v>
      </c>
      <c r="F82" s="3" t="s">
        <v>194</v>
      </c>
    </row>
    <row r="83" spans="1:6">
      <c r="A83" s="3">
        <v>131</v>
      </c>
      <c r="B83" s="10" t="s">
        <v>147</v>
      </c>
      <c r="C83" s="19" t="s">
        <v>218</v>
      </c>
      <c r="D83" s="4" t="s">
        <v>122</v>
      </c>
      <c r="E83" s="3">
        <v>2009</v>
      </c>
      <c r="F83" s="3" t="s">
        <v>194</v>
      </c>
    </row>
    <row r="84" spans="1:6">
      <c r="A84" s="3">
        <v>67</v>
      </c>
      <c r="B84" s="5" t="s">
        <v>107</v>
      </c>
      <c r="C84" s="20" t="s">
        <v>188</v>
      </c>
      <c r="D84" s="4" t="s">
        <v>108</v>
      </c>
      <c r="E84" s="3">
        <v>2008</v>
      </c>
      <c r="F84" s="3" t="s">
        <v>194</v>
      </c>
    </row>
    <row r="85" spans="1:6">
      <c r="A85" s="3">
        <v>96</v>
      </c>
      <c r="B85" s="10" t="s">
        <v>140</v>
      </c>
      <c r="C85" s="19" t="s">
        <v>218</v>
      </c>
      <c r="D85" s="4" t="s">
        <v>85</v>
      </c>
      <c r="E85" s="3">
        <v>2008</v>
      </c>
      <c r="F85" s="3" t="s">
        <v>194</v>
      </c>
    </row>
    <row r="86" spans="1:6" ht="22.5">
      <c r="A86" s="3">
        <v>69</v>
      </c>
      <c r="B86" s="5" t="s">
        <v>111</v>
      </c>
      <c r="C86" s="20" t="s">
        <v>188</v>
      </c>
      <c r="D86" s="4" t="s">
        <v>112</v>
      </c>
      <c r="E86" s="3">
        <v>2008</v>
      </c>
      <c r="F86" s="3" t="s">
        <v>194</v>
      </c>
    </row>
    <row r="87" spans="1:6">
      <c r="A87" s="3">
        <v>120</v>
      </c>
      <c r="B87" s="10" t="s">
        <v>158</v>
      </c>
      <c r="C87" s="19" t="s">
        <v>188</v>
      </c>
      <c r="D87" s="4" t="s">
        <v>128</v>
      </c>
      <c r="E87" s="3">
        <v>2008</v>
      </c>
      <c r="F87" s="3" t="s">
        <v>194</v>
      </c>
    </row>
    <row r="88" spans="1:6">
      <c r="A88" s="3">
        <v>63</v>
      </c>
      <c r="B88" s="5" t="s">
        <v>100</v>
      </c>
      <c r="C88" s="20" t="s">
        <v>189</v>
      </c>
      <c r="D88" s="4" t="s">
        <v>8</v>
      </c>
      <c r="E88" s="3">
        <v>2008</v>
      </c>
      <c r="F88" s="3" t="s">
        <v>194</v>
      </c>
    </row>
    <row r="89" spans="1:6" ht="22.5">
      <c r="A89" s="3">
        <v>145</v>
      </c>
      <c r="B89" s="5" t="s">
        <v>177</v>
      </c>
      <c r="C89" s="20" t="s">
        <v>218</v>
      </c>
      <c r="D89" s="4" t="s">
        <v>81</v>
      </c>
      <c r="E89" s="3">
        <v>2008</v>
      </c>
      <c r="F89" s="3" t="s">
        <v>194</v>
      </c>
    </row>
    <row r="90" spans="1:6">
      <c r="A90" s="3">
        <v>124</v>
      </c>
      <c r="B90" s="10" t="s">
        <v>161</v>
      </c>
      <c r="C90" s="19" t="s">
        <v>187</v>
      </c>
      <c r="D90" s="4" t="s">
        <v>97</v>
      </c>
      <c r="E90" s="3">
        <v>2008</v>
      </c>
      <c r="F90" s="3" t="s">
        <v>194</v>
      </c>
    </row>
    <row r="91" spans="1:6">
      <c r="A91" s="3">
        <v>115</v>
      </c>
      <c r="B91" s="5" t="s">
        <v>153</v>
      </c>
      <c r="C91" s="20" t="s">
        <v>218</v>
      </c>
      <c r="D91" s="4" t="s">
        <v>154</v>
      </c>
      <c r="E91" s="3">
        <v>2008</v>
      </c>
      <c r="F91" s="3" t="s">
        <v>194</v>
      </c>
    </row>
    <row r="92" spans="1:6" ht="22.5">
      <c r="A92" s="3">
        <v>111</v>
      </c>
      <c r="B92" s="5" t="s">
        <v>152</v>
      </c>
      <c r="C92" s="20" t="s">
        <v>218</v>
      </c>
      <c r="D92" s="4" t="s">
        <v>5</v>
      </c>
      <c r="E92" s="3">
        <v>2008</v>
      </c>
      <c r="F92" s="3" t="s">
        <v>194</v>
      </c>
    </row>
    <row r="93" spans="1:6">
      <c r="A93" s="3">
        <v>68</v>
      </c>
      <c r="B93" s="5" t="s">
        <v>109</v>
      </c>
      <c r="C93" s="20" t="s">
        <v>218</v>
      </c>
      <c r="D93" s="4" t="s">
        <v>110</v>
      </c>
      <c r="E93" s="3">
        <v>2008</v>
      </c>
      <c r="F93" s="3" t="s">
        <v>194</v>
      </c>
    </row>
    <row r="94" spans="1:6">
      <c r="B94" s="17" t="s">
        <v>207</v>
      </c>
      <c r="C94" s="26" t="s">
        <v>190</v>
      </c>
      <c r="D94" t="s">
        <v>208</v>
      </c>
      <c r="E94" s="1">
        <v>2008</v>
      </c>
    </row>
    <row r="95" spans="1:6">
      <c r="A95" s="3">
        <v>102</v>
      </c>
      <c r="B95" s="10" t="s">
        <v>145</v>
      </c>
      <c r="C95" s="19" t="s">
        <v>189</v>
      </c>
      <c r="D95" s="4" t="s">
        <v>8</v>
      </c>
      <c r="E95" s="3">
        <v>2008</v>
      </c>
      <c r="F95" s="3" t="s">
        <v>194</v>
      </c>
    </row>
    <row r="96" spans="1:6">
      <c r="A96" s="3">
        <v>62</v>
      </c>
      <c r="B96" s="5" t="s">
        <v>98</v>
      </c>
      <c r="C96" s="20" t="s">
        <v>187</v>
      </c>
      <c r="D96" s="4" t="s">
        <v>99</v>
      </c>
      <c r="E96" s="3">
        <v>2008</v>
      </c>
      <c r="F96" s="3" t="s">
        <v>194</v>
      </c>
    </row>
    <row r="97" spans="1:6">
      <c r="A97" s="3">
        <v>71</v>
      </c>
      <c r="B97" s="5" t="s">
        <v>114</v>
      </c>
      <c r="C97" s="20" t="s">
        <v>188</v>
      </c>
      <c r="D97" s="4" t="s">
        <v>29</v>
      </c>
      <c r="E97" s="3">
        <v>2008</v>
      </c>
      <c r="F97" s="3" t="s">
        <v>194</v>
      </c>
    </row>
    <row r="98" spans="1:6">
      <c r="A98" s="3">
        <v>125</v>
      </c>
      <c r="B98" s="5" t="s">
        <v>162</v>
      </c>
      <c r="C98" s="20" t="s">
        <v>189</v>
      </c>
      <c r="D98" s="4" t="s">
        <v>102</v>
      </c>
      <c r="E98" s="3">
        <v>2008</v>
      </c>
      <c r="F98" s="3" t="s">
        <v>194</v>
      </c>
    </row>
    <row r="99" spans="1:6">
      <c r="A99" s="3">
        <v>136</v>
      </c>
      <c r="B99" s="10" t="s">
        <v>171</v>
      </c>
      <c r="C99" s="19" t="s">
        <v>189</v>
      </c>
      <c r="D99" s="4" t="s">
        <v>26</v>
      </c>
      <c r="E99" s="3">
        <v>2007</v>
      </c>
      <c r="F99" s="3" t="s">
        <v>194</v>
      </c>
    </row>
    <row r="100" spans="1:6">
      <c r="A100" s="3">
        <v>75</v>
      </c>
      <c r="B100" s="5" t="s">
        <v>119</v>
      </c>
      <c r="C100" s="20" t="s">
        <v>188</v>
      </c>
      <c r="D100" s="4" t="s">
        <v>8</v>
      </c>
      <c r="E100" s="3">
        <v>2007</v>
      </c>
      <c r="F100" s="3" t="s">
        <v>194</v>
      </c>
    </row>
    <row r="101" spans="1:6">
      <c r="A101" s="3">
        <v>80</v>
      </c>
      <c r="B101" s="15" t="s">
        <v>125</v>
      </c>
      <c r="C101" s="22" t="s">
        <v>189</v>
      </c>
      <c r="D101" s="4" t="s">
        <v>126</v>
      </c>
      <c r="E101" s="3">
        <v>2007</v>
      </c>
      <c r="F101" s="3" t="s">
        <v>194</v>
      </c>
    </row>
    <row r="102" spans="1:6">
      <c r="A102" s="3">
        <v>61</v>
      </c>
      <c r="B102" s="5" t="s">
        <v>96</v>
      </c>
      <c r="C102" s="20" t="s">
        <v>189</v>
      </c>
      <c r="D102" s="4" t="s">
        <v>97</v>
      </c>
      <c r="E102" s="3">
        <v>2007</v>
      </c>
      <c r="F102" s="3" t="s">
        <v>194</v>
      </c>
    </row>
    <row r="103" spans="1:6">
      <c r="A103" s="3">
        <v>59</v>
      </c>
      <c r="B103" s="5" t="s">
        <v>94</v>
      </c>
      <c r="C103" s="20" t="s">
        <v>187</v>
      </c>
      <c r="D103" s="4" t="s">
        <v>95</v>
      </c>
      <c r="E103" s="3">
        <v>2007</v>
      </c>
      <c r="F103" s="3" t="s">
        <v>194</v>
      </c>
    </row>
    <row r="104" spans="1:6">
      <c r="B104" s="17" t="s">
        <v>209</v>
      </c>
      <c r="C104" s="26" t="s">
        <v>187</v>
      </c>
      <c r="D104" t="s">
        <v>210</v>
      </c>
      <c r="E104" s="1">
        <v>2007</v>
      </c>
    </row>
    <row r="105" spans="1:6">
      <c r="A105" s="3">
        <v>140</v>
      </c>
      <c r="B105" s="10" t="s">
        <v>175</v>
      </c>
      <c r="C105" s="19" t="s">
        <v>218</v>
      </c>
      <c r="D105" s="4" t="s">
        <v>68</v>
      </c>
      <c r="E105" s="3">
        <v>2007</v>
      </c>
      <c r="F105" s="3" t="s">
        <v>194</v>
      </c>
    </row>
    <row r="106" spans="1:6">
      <c r="A106" s="3">
        <v>89</v>
      </c>
      <c r="B106" s="10" t="s">
        <v>136</v>
      </c>
      <c r="C106" s="19" t="s">
        <v>187</v>
      </c>
      <c r="D106" s="4" t="s">
        <v>112</v>
      </c>
      <c r="E106" s="3">
        <v>2007</v>
      </c>
      <c r="F106" s="3" t="s">
        <v>194</v>
      </c>
    </row>
    <row r="107" spans="1:6">
      <c r="A107" s="3">
        <v>86</v>
      </c>
      <c r="B107" s="10" t="s">
        <v>132</v>
      </c>
      <c r="C107" s="19" t="s">
        <v>189</v>
      </c>
      <c r="D107" s="4" t="s">
        <v>8</v>
      </c>
      <c r="E107" s="3">
        <v>2007</v>
      </c>
      <c r="F107" s="3" t="s">
        <v>194</v>
      </c>
    </row>
    <row r="108" spans="1:6">
      <c r="A108" s="3">
        <v>135</v>
      </c>
      <c r="B108" s="10" t="s">
        <v>169</v>
      </c>
      <c r="C108" s="19" t="s">
        <v>218</v>
      </c>
      <c r="D108" s="4" t="s">
        <v>170</v>
      </c>
      <c r="E108" s="3">
        <v>2007</v>
      </c>
      <c r="F108" s="3" t="s">
        <v>194</v>
      </c>
    </row>
    <row r="109" spans="1:6">
      <c r="A109" s="3">
        <v>90</v>
      </c>
      <c r="B109" s="10" t="s">
        <v>137</v>
      </c>
      <c r="C109" s="19" t="s">
        <v>189</v>
      </c>
      <c r="D109" s="4" t="s">
        <v>138</v>
      </c>
      <c r="E109" s="3">
        <v>2007</v>
      </c>
      <c r="F109" s="3" t="s">
        <v>194</v>
      </c>
    </row>
    <row r="110" spans="1:6">
      <c r="B110" s="17" t="s">
        <v>212</v>
      </c>
      <c r="C110" s="26" t="s">
        <v>218</v>
      </c>
      <c r="D110" t="s">
        <v>201</v>
      </c>
      <c r="E110" s="1">
        <v>2006</v>
      </c>
    </row>
    <row r="111" spans="1:6">
      <c r="A111" s="3">
        <v>116</v>
      </c>
      <c r="B111" s="5" t="s">
        <v>155</v>
      </c>
      <c r="C111" s="20" t="s">
        <v>218</v>
      </c>
      <c r="D111" s="4" t="s">
        <v>156</v>
      </c>
      <c r="E111" s="3">
        <v>2006</v>
      </c>
      <c r="F111" s="3" t="s">
        <v>194</v>
      </c>
    </row>
    <row r="112" spans="1:6">
      <c r="A112" s="3">
        <v>72</v>
      </c>
      <c r="B112" s="5" t="s">
        <v>115</v>
      </c>
      <c r="C112" s="20" t="s">
        <v>218</v>
      </c>
      <c r="D112" s="4" t="s">
        <v>116</v>
      </c>
      <c r="E112" s="3">
        <v>2006</v>
      </c>
      <c r="F112" s="3" t="s">
        <v>194</v>
      </c>
    </row>
    <row r="113" spans="1:6">
      <c r="A113" s="3">
        <v>146</v>
      </c>
      <c r="B113" s="5" t="s">
        <v>178</v>
      </c>
      <c r="C113" s="20" t="s">
        <v>218</v>
      </c>
      <c r="D113" s="4" t="s">
        <v>179</v>
      </c>
      <c r="E113" s="3">
        <v>2006</v>
      </c>
      <c r="F113" s="3" t="s">
        <v>194</v>
      </c>
    </row>
    <row r="114" spans="1:6">
      <c r="A114" s="3">
        <v>87</v>
      </c>
      <c r="B114" s="10" t="s">
        <v>133</v>
      </c>
      <c r="C114" s="19" t="s">
        <v>189</v>
      </c>
      <c r="D114" s="4" t="s">
        <v>8</v>
      </c>
      <c r="E114" s="3">
        <v>2006</v>
      </c>
      <c r="F114" s="3" t="s">
        <v>194</v>
      </c>
    </row>
    <row r="115" spans="1:6" ht="22.5">
      <c r="A115" s="3">
        <v>81</v>
      </c>
      <c r="B115" s="5" t="s">
        <v>127</v>
      </c>
      <c r="C115" s="20" t="s">
        <v>188</v>
      </c>
      <c r="D115" s="4" t="s">
        <v>128</v>
      </c>
      <c r="E115" s="3">
        <v>2006</v>
      </c>
      <c r="F115" s="3" t="s">
        <v>194</v>
      </c>
    </row>
    <row r="116" spans="1:6">
      <c r="B116" s="17" t="s">
        <v>211</v>
      </c>
      <c r="C116" s="26" t="s">
        <v>190</v>
      </c>
      <c r="D116" t="s">
        <v>201</v>
      </c>
      <c r="E116" s="1">
        <v>2006</v>
      </c>
    </row>
    <row r="117" spans="1:6">
      <c r="A117" s="3">
        <v>100</v>
      </c>
      <c r="B117" s="13" t="s">
        <v>143</v>
      </c>
      <c r="C117" s="23" t="s">
        <v>218</v>
      </c>
      <c r="D117" s="4" t="s">
        <v>26</v>
      </c>
      <c r="E117" s="3">
        <v>2006</v>
      </c>
      <c r="F117" s="3" t="s">
        <v>194</v>
      </c>
    </row>
    <row r="118" spans="1:6">
      <c r="A118" s="3">
        <v>91</v>
      </c>
      <c r="B118" s="5" t="s">
        <v>139</v>
      </c>
      <c r="C118" s="20" t="s">
        <v>218</v>
      </c>
      <c r="D118" s="4" t="s">
        <v>5</v>
      </c>
      <c r="E118" s="3">
        <v>2006</v>
      </c>
      <c r="F118" s="3" t="s">
        <v>194</v>
      </c>
    </row>
    <row r="119" spans="1:6">
      <c r="A119" s="3">
        <v>137</v>
      </c>
      <c r="B119" s="10" t="s">
        <v>172</v>
      </c>
      <c r="C119" s="19" t="s">
        <v>189</v>
      </c>
      <c r="D119" s="4" t="s">
        <v>26</v>
      </c>
      <c r="E119" s="3">
        <v>2006</v>
      </c>
      <c r="F119" s="3" t="s">
        <v>194</v>
      </c>
    </row>
    <row r="120" spans="1:6" ht="22.5">
      <c r="A120" s="3">
        <v>85</v>
      </c>
      <c r="B120" s="5" t="s">
        <v>131</v>
      </c>
      <c r="C120" s="20" t="s">
        <v>218</v>
      </c>
      <c r="D120" s="4" t="s">
        <v>118</v>
      </c>
      <c r="E120" s="3">
        <v>2006</v>
      </c>
      <c r="F120" s="3" t="s">
        <v>194</v>
      </c>
    </row>
    <row r="121" spans="1:6" ht="22.5">
      <c r="A121" s="3">
        <v>117</v>
      </c>
      <c r="B121" s="5" t="s">
        <v>157</v>
      </c>
      <c r="C121" s="20" t="s">
        <v>218</v>
      </c>
      <c r="D121" s="4" t="s">
        <v>77</v>
      </c>
      <c r="E121" s="3">
        <v>2006</v>
      </c>
      <c r="F121" s="3" t="s">
        <v>194</v>
      </c>
    </row>
    <row r="122" spans="1:6">
      <c r="A122" s="3">
        <v>64</v>
      </c>
      <c r="B122" s="13" t="s">
        <v>101</v>
      </c>
      <c r="C122" s="23" t="s">
        <v>218</v>
      </c>
      <c r="D122" s="4" t="s">
        <v>102</v>
      </c>
      <c r="E122" s="3">
        <v>2006</v>
      </c>
      <c r="F122" s="3" t="s">
        <v>194</v>
      </c>
    </row>
    <row r="123" spans="1:6">
      <c r="A123" s="3">
        <v>132</v>
      </c>
      <c r="B123" s="10" t="s">
        <v>166</v>
      </c>
      <c r="C123" s="19" t="s">
        <v>218</v>
      </c>
      <c r="D123" s="4" t="s">
        <v>102</v>
      </c>
      <c r="E123" s="3">
        <v>2006</v>
      </c>
      <c r="F123" s="3" t="s">
        <v>194</v>
      </c>
    </row>
    <row r="124" spans="1:6">
      <c r="A124" s="3">
        <v>107</v>
      </c>
      <c r="B124" s="5" t="s">
        <v>150</v>
      </c>
      <c r="C124" s="20" t="s">
        <v>189</v>
      </c>
      <c r="D124" s="4" t="s">
        <v>102</v>
      </c>
      <c r="E124" s="3">
        <v>2006</v>
      </c>
      <c r="F124" s="3" t="s">
        <v>194</v>
      </c>
    </row>
    <row r="125" spans="1:6">
      <c r="A125" s="3">
        <v>121</v>
      </c>
      <c r="B125" s="5" t="s">
        <v>159</v>
      </c>
      <c r="C125" s="20" t="s">
        <v>188</v>
      </c>
      <c r="D125" s="4" t="s">
        <v>160</v>
      </c>
      <c r="E125" s="3">
        <v>2005</v>
      </c>
      <c r="F125" s="3" t="s">
        <v>194</v>
      </c>
    </row>
    <row r="126" spans="1:6">
      <c r="A126" s="3">
        <v>84</v>
      </c>
      <c r="B126" s="10" t="s">
        <v>130</v>
      </c>
      <c r="C126" s="19" t="s">
        <v>218</v>
      </c>
      <c r="D126" s="4" t="s">
        <v>118</v>
      </c>
      <c r="E126" s="3">
        <v>2005</v>
      </c>
      <c r="F126" s="3" t="s">
        <v>194</v>
      </c>
    </row>
    <row r="127" spans="1:6">
      <c r="A127" s="3">
        <v>133</v>
      </c>
      <c r="B127" s="5" t="s">
        <v>167</v>
      </c>
      <c r="C127" s="20" t="s">
        <v>218</v>
      </c>
      <c r="D127" s="4" t="s">
        <v>5</v>
      </c>
      <c r="E127" s="3">
        <v>2005</v>
      </c>
      <c r="F127" s="3" t="s">
        <v>194</v>
      </c>
    </row>
    <row r="128" spans="1:6">
      <c r="A128" s="3">
        <v>128</v>
      </c>
      <c r="B128" s="10" t="s">
        <v>163</v>
      </c>
      <c r="C128" s="19" t="s">
        <v>189</v>
      </c>
      <c r="D128" s="4" t="s">
        <v>118</v>
      </c>
      <c r="E128" s="3">
        <v>2005</v>
      </c>
      <c r="F128" s="3" t="s">
        <v>194</v>
      </c>
    </row>
    <row r="129" spans="1:6">
      <c r="A129" s="3">
        <v>138</v>
      </c>
      <c r="B129" s="10" t="s">
        <v>173</v>
      </c>
      <c r="C129" s="19" t="s">
        <v>189</v>
      </c>
      <c r="D129" s="4" t="s">
        <v>26</v>
      </c>
      <c r="E129" s="3">
        <v>2005</v>
      </c>
      <c r="F129" s="3" t="s">
        <v>194</v>
      </c>
    </row>
    <row r="130" spans="1:6">
      <c r="A130" s="3">
        <v>79</v>
      </c>
      <c r="B130" s="5" t="s">
        <v>123</v>
      </c>
      <c r="C130" s="20" t="s">
        <v>189</v>
      </c>
      <c r="D130" s="4" t="s">
        <v>124</v>
      </c>
      <c r="E130" s="3">
        <v>2005</v>
      </c>
      <c r="F130" s="3" t="s">
        <v>194</v>
      </c>
    </row>
    <row r="131" spans="1:6">
      <c r="B131" s="17" t="s">
        <v>213</v>
      </c>
      <c r="C131" s="26" t="s">
        <v>187</v>
      </c>
      <c r="D131" t="s">
        <v>201</v>
      </c>
      <c r="E131" s="1">
        <v>2005</v>
      </c>
    </row>
    <row r="132" spans="1:6">
      <c r="A132" s="3">
        <v>144</v>
      </c>
      <c r="B132" s="10" t="s">
        <v>176</v>
      </c>
      <c r="C132" s="19" t="s">
        <v>218</v>
      </c>
      <c r="D132" s="4" t="s">
        <v>174</v>
      </c>
      <c r="E132" s="3">
        <v>2004</v>
      </c>
      <c r="F132" s="3" t="s">
        <v>194</v>
      </c>
    </row>
    <row r="133" spans="1:6">
      <c r="A133" s="3">
        <v>70</v>
      </c>
      <c r="B133" s="5" t="s">
        <v>113</v>
      </c>
      <c r="C133" s="20" t="s">
        <v>189</v>
      </c>
      <c r="D133" s="4" t="s">
        <v>112</v>
      </c>
      <c r="E133" s="3">
        <v>2004</v>
      </c>
      <c r="F133" s="3" t="s">
        <v>194</v>
      </c>
    </row>
    <row r="134" spans="1:6">
      <c r="A134" s="3">
        <v>101</v>
      </c>
      <c r="B134" s="13" t="s">
        <v>144</v>
      </c>
      <c r="C134" s="23" t="s">
        <v>218</v>
      </c>
      <c r="D134" s="4" t="s">
        <v>102</v>
      </c>
      <c r="E134" s="3">
        <v>2004</v>
      </c>
      <c r="F134" s="3" t="s">
        <v>194</v>
      </c>
    </row>
    <row r="135" spans="1:6">
      <c r="B135" s="17" t="s">
        <v>214</v>
      </c>
      <c r="C135" s="26" t="s">
        <v>187</v>
      </c>
      <c r="D135" t="s">
        <v>215</v>
      </c>
      <c r="E135" s="1">
        <v>2004</v>
      </c>
    </row>
    <row r="136" spans="1:6">
      <c r="A136" s="3">
        <v>88</v>
      </c>
      <c r="B136" s="5" t="s">
        <v>134</v>
      </c>
      <c r="C136" s="20" t="s">
        <v>189</v>
      </c>
      <c r="D136" s="4" t="s">
        <v>135</v>
      </c>
      <c r="E136" s="3">
        <v>2004</v>
      </c>
      <c r="F136" s="3" t="s">
        <v>194</v>
      </c>
    </row>
    <row r="137" spans="1:6">
      <c r="B137" s="17" t="s">
        <v>216</v>
      </c>
      <c r="C137" s="26" t="s">
        <v>187</v>
      </c>
      <c r="D137" t="s">
        <v>215</v>
      </c>
      <c r="E137" s="1">
        <v>2004</v>
      </c>
    </row>
    <row r="138" spans="1:6">
      <c r="A138" s="3">
        <v>134</v>
      </c>
      <c r="B138" s="5" t="s">
        <v>151</v>
      </c>
      <c r="C138" s="20" t="s">
        <v>189</v>
      </c>
      <c r="D138" s="4" t="s">
        <v>168</v>
      </c>
      <c r="E138" s="3">
        <v>2004</v>
      </c>
      <c r="F138" s="3" t="s">
        <v>194</v>
      </c>
    </row>
  </sheetData>
  <autoFilter ref="A12:F138">
    <sortState ref="A13:F141">
      <sortCondition descending="1" ref="E12:E141"/>
    </sortState>
  </autoFilter>
  <hyperlinks>
    <hyperlink ref="B122" r:id="rId1" display="http://link.periodicos.capes.gov.br.ez34.periodicos.capes.gov.br/sfxlcl41?ctx_ver=Z39.88-2004&amp;ctx_enc=info:ofi/enc:UTF-8&amp;ctx_tim=2014-11-12T19%3A19%3A37IST&amp;url_ver=Z39.88-2004&amp;url_ctx_fmt=infofi/fmt:kev:mtx:ctx&amp;rfr_id=info:sid/primo.exlibrisgroup.com:primo3-Article-doaj&amp;rft_val_fmt=info:ofi/fmt:kev:mtx:journal&amp;rft.genre=article&amp;rft.atitle=Contextualiza%C3%A7%C3%A3o%20de%20redes%20neurais%20recorrentes&amp;rft.jtitle=Exacta&amp;rft.btitle=&amp;rft.aulast=&amp;rft.auinit=&amp;rft.auinit1=&amp;rft.auinitm=&amp;rft.ausuffix=&amp;rft.au=Wagner%20Toscano&amp;rft.aucorp=&amp;rft.date=2006&amp;rft.volume=4&amp;rft.issue=Esp&amp;rft.part=&amp;rft.quarter=&amp;rft.ssn=&amp;rft.spage=65&amp;rft.epage=&amp;rft.pages=&amp;rft.artnum=&amp;rft.issn=16785428&amp;rft.eissn=&amp;rft.isbn=&amp;rft.sici=&amp;rft.coden=&amp;rft_id=info:doi/&amp;rft.object_id=&amp;svc_val_fmt=info:ofi/fmt:kev:mtx:sch_svc&amp;rft.eisbn=&amp;rft_dat=%3Cdoaj%3E3040be31fd25781004b232f11a749ab1%3C/doaj%3E%3Cgrp_id%3E-702097710558436847%3C/grp_id%3E%3Coa%3E%3C/oa%3E&amp;rft_id=info:oai/&amp;svc.fulltext=yes&amp;req.language=por"/>
    <hyperlink ref="B117" r:id="rId2" display="http://link.periodicos.capes.gov.br.ez34.periodicos.capes.gov.br/sfxlcl41?ctx_ver=Z39.88-2004&amp;ctx_enc=info:ofi/enc:UTF-8&amp;ctx_tim=2014-11-12T19%3A41%3A14IST&amp;url_ver=Z39.88-2004&amp;url_ctx_fmt=infofi/fmt:kev:mtx:ctx&amp;rfr_id=info:sid/primo.exlibrisgroup.com:primo3-Article-doaj&amp;rft_val_fmt=info:ofi/fmt:kev:mtx:journal&amp;rft.genre=article&amp;rft.atitle=NEURO-CPT:%20CLASSIFICA%C3%87%C3%83O%20DE%20SOLOS%20USANDO-SE%20REDES%20NEURAIS%20ARTIFICIAIS&amp;rft.jtitle=Engevista&amp;rft.btitle=&amp;rft.aulast=&amp;rft.auinit=&amp;rft.auinit1=&amp;rft.auinitm=&amp;rft.ausuffix=&amp;rft.au=Luiz%20Biondi%20Neto&amp;rft.aucorp=&amp;rft.date=2006&amp;rft.volume=8&amp;rft.issue=1&amp;rft.part=&amp;rft.quarter=&amp;rft.ssn=&amp;rft.spage=37&amp;rft.epage=&amp;rft.pages=&amp;rft.artnum=&amp;rft.issn=14157314&amp;rft.eissn=&amp;rft.isbn=&amp;rft.sici=&amp;rft.coden=&amp;rft_id=info:doi/&amp;rft.object_id=&amp;svc_val_fmt=info:ofi/fmt:kev:mtx:sch_svc&amp;rft.eisbn=&amp;rft_dat=%3Cdoaj%3E8e3bd22256d884d5a8b57ae9c68a7a36%3C/doaj%3E%3Cgrp_id%3E2247013894612149758%3C/grp_id%3E%3Coa%3E%3C/oa%3E&amp;rft_id=info:oai/&amp;svc.fulltext=yes&amp;req.language=por"/>
    <hyperlink ref="B134" r:id="rId3" display="http://link.periodicos.capes.gov.br.ez34.periodicos.capes.gov.br/sfxlcl41?ctx_ver=Z39.88-2004&amp;ctx_enc=info:ofi/enc:UTF-8&amp;ctx_tim=2014-11-12T19%3A45%3A10IST&amp;url_ver=Z39.88-2004&amp;url_ctx_fmt=infofi/fmt:kev:mtx:ctx&amp;rfr_id=info:sid/primo.exlibrisgroup.com:primo3-Article-doaj&amp;rft_val_fmt=info:ofi/fmt:kev:mtx:journal&amp;rft.genre=article&amp;rft.atitle=Redes%20neurais%20artificiais%20aplicadas%20em%20an%C3%A1lise%20de%20perfis%20profissionais&amp;rft.jtitle=Exacta&amp;rft.btitle=&amp;rft.aulast=&amp;rft.auinit=&amp;rft.auinit1=&amp;rft.auinitm=&amp;rft.ausuffix=&amp;rft.au=Danilo%20Santos&amp;rft.aucorp=&amp;rft.date=2004&amp;rft.volume=&amp;rft.issue=002&amp;rft.part=&amp;rft.quarter=&amp;rft.ssn=&amp;rft.spage=91&amp;rft.epage=&amp;rft.pages=&amp;rft.artnum=&amp;rft.issn=16785428&amp;rft.eissn=&amp;rft.isbn=&amp;rft.sici=&amp;rft.coden=&amp;rft_id=info:doi/&amp;rft.object_id=&amp;svc_val_fmt=info:ofi/fmt:kev:mtx:sch_svc&amp;rft.eisbn=&amp;rft_dat=%3Cdoaj%3E00b6ed3b51b67f1ffe51f274fd57a878%3C/doaj%3E%3Cgrp_id%3E-2695186741922957146%3C/grp_id%3E%3Coa%3E%3C/oa%3E&amp;rft_id=info:oai/&amp;svc.fulltext=yes&amp;req.language=por"/>
    <hyperlink ref="B1" r:id="rId4"/>
  </hyperlinks>
  <pageMargins left="0.511811024" right="0.511811024" top="0.78740157499999996" bottom="0.78740157499999996" header="0.31496062000000002" footer="0.31496062000000002"/>
  <pageSetup paperSize="9"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1:P9"/>
  <sheetViews>
    <sheetView workbookViewId="0">
      <selection activeCell="C9" sqref="C9:L9"/>
    </sheetView>
  </sheetViews>
  <sheetFormatPr defaultRowHeight="15"/>
  <cols>
    <col min="2" max="2" width="23.5703125" bestFit="1" customWidth="1"/>
    <col min="13" max="13" width="2.5703125" customWidth="1"/>
  </cols>
  <sheetData>
    <row r="1" spans="2:16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>
      <c r="B2" t="s">
        <v>186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/>
      <c r="N2" s="1" t="s">
        <v>220</v>
      </c>
      <c r="O2" s="1"/>
    </row>
    <row r="3" spans="2:16">
      <c r="B3" t="s">
        <v>187</v>
      </c>
      <c r="C3">
        <v>2</v>
      </c>
      <c r="D3">
        <v>1</v>
      </c>
      <c r="F3">
        <v>3</v>
      </c>
      <c r="G3">
        <v>2</v>
      </c>
      <c r="H3">
        <v>4</v>
      </c>
      <c r="I3">
        <v>2</v>
      </c>
      <c r="J3">
        <v>3</v>
      </c>
      <c r="K3">
        <v>4</v>
      </c>
      <c r="L3">
        <v>1</v>
      </c>
      <c r="N3">
        <f>SUM(C3:L3)</f>
        <v>22</v>
      </c>
      <c r="P3" t="s">
        <v>192</v>
      </c>
    </row>
    <row r="4" spans="2:16">
      <c r="B4" t="s">
        <v>188</v>
      </c>
      <c r="D4">
        <v>1</v>
      </c>
      <c r="E4">
        <v>1</v>
      </c>
      <c r="F4">
        <v>1</v>
      </c>
      <c r="G4">
        <v>4</v>
      </c>
      <c r="H4">
        <v>2</v>
      </c>
      <c r="I4">
        <v>3</v>
      </c>
      <c r="J4">
        <v>1</v>
      </c>
      <c r="K4">
        <v>2</v>
      </c>
      <c r="L4">
        <v>2</v>
      </c>
      <c r="N4">
        <f t="shared" ref="N4:N7" si="0">SUM(C4:L4)</f>
        <v>17</v>
      </c>
    </row>
    <row r="5" spans="2:16">
      <c r="B5" t="s">
        <v>189</v>
      </c>
      <c r="C5">
        <v>3</v>
      </c>
      <c r="D5">
        <v>3</v>
      </c>
      <c r="E5">
        <v>3</v>
      </c>
      <c r="F5">
        <v>5</v>
      </c>
      <c r="G5">
        <v>3</v>
      </c>
      <c r="H5">
        <v>1</v>
      </c>
      <c r="I5">
        <v>1</v>
      </c>
      <c r="K5">
        <v>5</v>
      </c>
      <c r="N5">
        <f t="shared" si="0"/>
        <v>24</v>
      </c>
    </row>
    <row r="6" spans="2:16">
      <c r="B6" t="s">
        <v>190</v>
      </c>
      <c r="E6">
        <v>1</v>
      </c>
      <c r="G6">
        <v>1</v>
      </c>
      <c r="I6">
        <v>1</v>
      </c>
      <c r="J6">
        <v>1</v>
      </c>
      <c r="N6">
        <f t="shared" si="0"/>
        <v>4</v>
      </c>
    </row>
    <row r="7" spans="2:16">
      <c r="B7" t="s">
        <v>191</v>
      </c>
      <c r="C7">
        <v>2</v>
      </c>
      <c r="D7">
        <v>2</v>
      </c>
      <c r="E7">
        <v>10</v>
      </c>
      <c r="F7">
        <v>2</v>
      </c>
      <c r="G7">
        <v>5</v>
      </c>
      <c r="H7">
        <v>7</v>
      </c>
      <c r="I7">
        <v>4</v>
      </c>
      <c r="J7">
        <v>13</v>
      </c>
      <c r="K7">
        <v>4</v>
      </c>
      <c r="L7">
        <v>10</v>
      </c>
      <c r="N7">
        <f t="shared" si="0"/>
        <v>59</v>
      </c>
    </row>
    <row r="9" spans="2:16">
      <c r="B9" t="s">
        <v>220</v>
      </c>
      <c r="C9">
        <f>SUM(C3:C7)</f>
        <v>7</v>
      </c>
      <c r="D9">
        <f t="shared" ref="D9:L9" si="1">SUM(D3:D7)</f>
        <v>7</v>
      </c>
      <c r="E9">
        <f t="shared" si="1"/>
        <v>15</v>
      </c>
      <c r="F9">
        <f t="shared" si="1"/>
        <v>11</v>
      </c>
      <c r="G9">
        <f t="shared" si="1"/>
        <v>15</v>
      </c>
      <c r="H9">
        <f t="shared" si="1"/>
        <v>14</v>
      </c>
      <c r="I9">
        <f t="shared" si="1"/>
        <v>11</v>
      </c>
      <c r="J9">
        <f t="shared" si="1"/>
        <v>18</v>
      </c>
      <c r="K9">
        <f t="shared" si="1"/>
        <v>15</v>
      </c>
      <c r="L9">
        <f t="shared" si="1"/>
        <v>13</v>
      </c>
      <c r="N9">
        <f>SUM(C9:L9)</f>
        <v>126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Artigos</vt:lpstr>
      <vt:lpstr>Estatística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astpenedo</cp:lastModifiedBy>
  <dcterms:created xsi:type="dcterms:W3CDTF">2014-11-12T18:01:25Z</dcterms:created>
  <dcterms:modified xsi:type="dcterms:W3CDTF">2015-05-16T18:59:27Z</dcterms:modified>
</cp:coreProperties>
</file>